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67C12D2-81C3-4020-8044-2DFCE3179D86}" xr6:coauthVersionLast="36" xr6:coauthVersionMax="36" xr10:uidLastSave="{00000000-0000-0000-0000-000000000000}"/>
  <bookViews>
    <workbookView xWindow="360" yWindow="60" windowWidth="13992" windowHeight="7140" firstSheet="2" activeTab="2" xr2:uid="{00000000-000D-0000-FFFF-FFFF00000000}"/>
  </bookViews>
  <sheets>
    <sheet name="項目設定" sheetId="16" state="hidden" r:id="rId1"/>
    <sheet name="プルダウンリスト" sheetId="17" state="hidden" r:id="rId2"/>
    <sheet name="自営業証明" sheetId="13" r:id="rId3"/>
  </sheets>
  <externalReferences>
    <externalReference r:id="rId4"/>
  </externalReferences>
  <definedNames>
    <definedName name="_xlnm._FilterDatabase" localSheetId="0" hidden="1">項目設定!#REF!</definedName>
    <definedName name="_xlnm.Print_Area" localSheetId="1">プルダウンリスト!$A$1:$L$109</definedName>
    <definedName name="_xlnm.Print_Area" localSheetId="2">自営業証明!$A$1:$AE$53</definedName>
  </definedNames>
  <calcPr calcId="191029"/>
</workbook>
</file>

<file path=xl/calcChain.xml><?xml version="1.0" encoding="utf-8"?>
<calcChain xmlns="http://schemas.openxmlformats.org/spreadsheetml/2006/main">
  <c r="F4" i="17" l="1"/>
  <c r="F5" i="17" s="1"/>
  <c r="F6" i="17" s="1"/>
  <c r="F7" i="17" s="1"/>
  <c r="F8" i="17" s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F41" i="17" s="1"/>
  <c r="F42" i="17" s="1"/>
  <c r="F43" i="17" s="1"/>
  <c r="F44" i="17" s="1"/>
  <c r="F45" i="17" s="1"/>
  <c r="F46" i="17" s="1"/>
  <c r="F47" i="17" s="1"/>
  <c r="F48" i="17" s="1"/>
  <c r="F49" i="17" s="1"/>
  <c r="F50" i="17" s="1"/>
  <c r="F51" i="17" s="1"/>
  <c r="F52" i="17" s="1"/>
  <c r="F53" i="17" s="1"/>
  <c r="F54" i="17" s="1"/>
  <c r="F55" i="17" s="1"/>
  <c r="E2" i="17"/>
  <c r="E3" i="17" s="1"/>
  <c r="E4" i="17" s="1"/>
  <c r="E5" i="17" s="1"/>
  <c r="E6" i="17" s="1"/>
  <c r="E7" i="17" s="1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E32" i="17" s="1"/>
  <c r="E33" i="17" s="1"/>
  <c r="E34" i="17" s="1"/>
  <c r="E35" i="17" s="1"/>
  <c r="E36" i="17" s="1"/>
  <c r="E37" i="17" s="1"/>
  <c r="E38" i="17" s="1"/>
  <c r="E39" i="17" s="1"/>
  <c r="E40" i="17" s="1"/>
  <c r="E41" i="17" s="1"/>
  <c r="E42" i="17" s="1"/>
  <c r="E43" i="17" s="1"/>
  <c r="E44" i="17" s="1"/>
  <c r="E45" i="17" s="1"/>
  <c r="E46" i="17" s="1"/>
  <c r="E47" i="17" s="1"/>
  <c r="E48" i="17" s="1"/>
  <c r="E49" i="17" s="1"/>
  <c r="E50" i="17" s="1"/>
  <c r="E51" i="17" s="1"/>
  <c r="E52" i="17" s="1"/>
  <c r="E53" i="17" s="1"/>
  <c r="E54" i="17" s="1"/>
  <c r="E55" i="17" s="1"/>
  <c r="E56" i="17" s="1"/>
  <c r="E57" i="17" s="1"/>
  <c r="E58" i="17" s="1"/>
  <c r="E59" i="17" s="1"/>
  <c r="E60" i="17" s="1"/>
  <c r="E61" i="17" s="1"/>
  <c r="E62" i="17" s="1"/>
  <c r="E63" i="17" s="1"/>
  <c r="E64" i="17" s="1"/>
  <c r="E65" i="17" s="1"/>
  <c r="E66" i="17" s="1"/>
  <c r="E67" i="17" s="1"/>
  <c r="E68" i="17" s="1"/>
  <c r="E69" i="17" s="1"/>
  <c r="E70" i="17" s="1"/>
  <c r="E71" i="17" s="1"/>
  <c r="E72" i="17" s="1"/>
  <c r="E73" i="17" s="1"/>
  <c r="E74" i="17" s="1"/>
  <c r="E75" i="17" s="1"/>
  <c r="E76" i="17" s="1"/>
  <c r="E77" i="17" s="1"/>
  <c r="E78" i="17" s="1"/>
  <c r="E79" i="17" s="1"/>
  <c r="E80" i="17" s="1"/>
  <c r="E81" i="17" s="1"/>
  <c r="E82" i="17" s="1"/>
  <c r="E83" i="17" s="1"/>
  <c r="E84" i="17" s="1"/>
  <c r="E85" i="17" s="1"/>
  <c r="E86" i="17" s="1"/>
  <c r="E87" i="17" s="1"/>
  <c r="E88" i="17" s="1"/>
  <c r="E89" i="17" s="1"/>
  <c r="E90" i="17" s="1"/>
  <c r="E91" i="17" s="1"/>
  <c r="E92" i="17" s="1"/>
  <c r="E93" i="17" s="1"/>
  <c r="E94" i="17" s="1"/>
  <c r="E95" i="17" s="1"/>
  <c r="E96" i="17" s="1"/>
  <c r="E97" i="17" s="1"/>
  <c r="E98" i="17" s="1"/>
  <c r="E99" i="17" s="1"/>
  <c r="E100" i="17" s="1"/>
  <c r="E101" i="17" s="1"/>
  <c r="E102" i="17" s="1"/>
  <c r="E103" i="17" s="1"/>
  <c r="E104" i="17" s="1"/>
  <c r="E105" i="17" s="1"/>
  <c r="E106" i="17" s="1"/>
  <c r="E107" i="17" s="1"/>
  <c r="E108" i="17" s="1"/>
  <c r="D2" i="17"/>
  <c r="D3" i="17" s="1"/>
  <c r="D4" i="17" s="1"/>
  <c r="D5" i="17" s="1"/>
  <c r="D6" i="17" s="1"/>
  <c r="D7" i="17" s="1"/>
  <c r="D8" i="17" s="1"/>
  <c r="D9" i="17" s="1"/>
  <c r="D10" i="17" s="1"/>
  <c r="D11" i="17" s="1"/>
  <c r="D12" i="17" s="1"/>
  <c r="D13" i="17" s="1"/>
  <c r="D14" i="17" s="1"/>
  <c r="D15" i="17" s="1"/>
  <c r="D16" i="17" s="1"/>
  <c r="D17" i="17" s="1"/>
  <c r="D18" i="17" s="1"/>
  <c r="D19" i="17" s="1"/>
  <c r="D20" i="17" s="1"/>
  <c r="C2" i="17"/>
  <c r="C3" i="17" s="1"/>
  <c r="C4" i="17" s="1"/>
  <c r="C5" i="17" s="1"/>
  <c r="C6" i="17" s="1"/>
  <c r="C7" i="17" s="1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F3" i="17" l="1"/>
  <c r="F2" i="17" s="1"/>
</calcChain>
</file>

<file path=xl/sharedStrings.xml><?xml version="1.0" encoding="utf-8"?>
<sst xmlns="http://schemas.openxmlformats.org/spreadsheetml/2006/main" count="194" uniqueCount="129">
  <si>
    <t>&lt;保護者記入欄&gt;</t>
    <rPh sb="1" eb="4">
      <t>ホゴシャ</t>
    </rPh>
    <rPh sb="4" eb="7">
      <t>キニュウラン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</si>
  <si>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</si>
  <si>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</si>
  <si>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</si>
  <si>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</si>
  <si>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□ 利用中　□ 申込中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</si>
  <si>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</si>
  <si>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</si>
  <si>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□ 利用中　□ 申込中</t>
  </si>
  <si>
    <t>&lt;事業所記入欄&gt;</t>
    <rPh sb="1" eb="4">
      <t>ジギョウショ</t>
    </rPh>
    <rPh sb="4" eb="7">
      <t>キニュウラン</t>
    </rPh>
    <phoneticPr fontId="1"/>
  </si>
  <si>
    <t>様</t>
    <rPh sb="0" eb="1">
      <t>サマ</t>
    </rPh>
    <phoneticPr fontId="1"/>
  </si>
  <si>
    <t>証明日</t>
    <rPh sb="0" eb="2">
      <t>ショウメイ</t>
    </rPh>
    <rPh sb="2" eb="3">
      <t>ビ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</si>
  <si>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</si>
  <si>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</si>
  <si>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</si>
  <si>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</si>
  <si>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記入者名</t>
    <rPh sb="0" eb="3">
      <t>キニュウシャ</t>
    </rPh>
    <rPh sb="3" eb="4">
      <t>メイ</t>
    </rPh>
    <phoneticPr fontId="1"/>
  </si>
  <si>
    <t>記入者連絡先</t>
    <rPh sb="0" eb="3">
      <t>キニュウシャ</t>
    </rPh>
    <rPh sb="3" eb="6">
      <t>レンラクサキ</t>
    </rPh>
    <phoneticPr fontId="1"/>
  </si>
  <si>
    <t>No.</t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</si>
  <si>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</si>
  <si>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</si>
  <si>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勤務先事業者に関する事項</t>
    <rPh sb="0" eb="3">
      <t>キンムサキ</t>
    </rPh>
    <rPh sb="3" eb="6">
      <t>ジギョウシャ</t>
    </rPh>
    <rPh sb="7" eb="8">
      <t>カン</t>
    </rPh>
    <rPh sb="10" eb="12">
      <t>ジコウ</t>
    </rPh>
    <phoneticPr fontId="1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</si>
  <si>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1"/>
  </si>
  <si>
    <t>ふりがな</t>
    <phoneticPr fontId="1"/>
  </si>
  <si>
    <t>就労者氏名</t>
    <rPh sb="0" eb="2">
      <t>シュウロウ</t>
    </rPh>
    <rPh sb="2" eb="3">
      <t>シャ</t>
    </rPh>
    <rPh sb="3" eb="5">
      <t>シメイ</t>
    </rPh>
    <phoneticPr fontId="1"/>
  </si>
  <si>
    <t>　　　　　　　　　　　　　　　　　　　　　　　　　　　　　　　　　　　　　　　　　　　　　　</t>
    <phoneticPr fontId="1"/>
  </si>
  <si>
    <t>就労者住所</t>
    <rPh sb="0" eb="3">
      <t>シュウロウシャ</t>
    </rPh>
    <rPh sb="3" eb="5">
      <t>ジュウショ</t>
    </rPh>
    <phoneticPr fontId="1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</si>
  <si>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1"/>
  </si>
  <si>
    <t xml:space="preserve"> ※有期の場合は、
　  終了年月日もご記入ください。</t>
    <rPh sb="2" eb="4">
      <t>ユウキ</t>
    </rPh>
    <rPh sb="5" eb="7">
      <t>バアイ</t>
    </rPh>
    <rPh sb="13" eb="15">
      <t>シュウリョウ</t>
    </rPh>
    <rPh sb="15" eb="18">
      <t>ネンガッピ</t>
    </rPh>
    <rPh sb="20" eb="22">
      <t>キニュウ</t>
    </rPh>
    <phoneticPr fontId="1"/>
  </si>
  <si>
    <t xml:space="preserve">  □ 月  □ 火  □ 水  □ 木  □ 金  □ 土  □ 日  □ 祝祭日</t>
    <phoneticPr fontId="1"/>
  </si>
  <si>
    <t>分</t>
    <rPh sb="0" eb="1">
      <t>フン</t>
    </rPh>
    <phoneticPr fontId="1"/>
  </si>
  <si>
    <t>平日</t>
    <rPh sb="0" eb="2">
      <t>ヘイジツ</t>
    </rPh>
    <phoneticPr fontId="1"/>
  </si>
  <si>
    <t>時</t>
    <rPh sb="0" eb="1">
      <t>ジ</t>
    </rPh>
    <phoneticPr fontId="1"/>
  </si>
  <si>
    <t>～</t>
    <phoneticPr fontId="1"/>
  </si>
  <si>
    <t>土曜</t>
    <rPh sb="0" eb="2">
      <t>ドヨウ</t>
    </rPh>
    <phoneticPr fontId="1"/>
  </si>
  <si>
    <t>日曜</t>
    <rPh sb="0" eb="2">
      <t>ニチヨウ</t>
    </rPh>
    <phoneticPr fontId="1"/>
  </si>
  <si>
    <t>就労時間
（変則就労の場合）</t>
    <phoneticPr fontId="1"/>
  </si>
  <si>
    <t>就労実績</t>
    <rPh sb="0" eb="2">
      <t>シュウロウ</t>
    </rPh>
    <rPh sb="2" eb="4">
      <t>ジッセキ</t>
    </rPh>
    <phoneticPr fontId="1"/>
  </si>
  <si>
    <t>　□ 取得予定
　□ 取得中</t>
    <rPh sb="3" eb="5">
      <t>シュトク</t>
    </rPh>
    <rPh sb="5" eb="7">
      <t>ヨテイ</t>
    </rPh>
    <rPh sb="11" eb="13">
      <t>シュトク</t>
    </rPh>
    <rPh sb="13" eb="14">
      <t>チュウ</t>
    </rPh>
    <phoneticPr fontId="1"/>
  </si>
  <si>
    <t>その他</t>
    <rPh sb="2" eb="3">
      <t>タ</t>
    </rPh>
    <phoneticPr fontId="1"/>
  </si>
  <si>
    <t>備考欄</t>
    <rPh sb="0" eb="2">
      <t>ビコウ</t>
    </rPh>
    <rPh sb="2" eb="3">
      <t>ラン</t>
    </rPh>
    <phoneticPr fontId="1"/>
  </si>
  <si>
    <t>自営業証明書</t>
    <rPh sb="0" eb="3">
      <t>ジエイギョウ</t>
    </rPh>
    <rPh sb="3" eb="6">
      <t>ショウメイショ</t>
    </rPh>
    <phoneticPr fontId="1"/>
  </si>
  <si>
    <t>民生委員氏名</t>
    <rPh sb="0" eb="2">
      <t>ミンセイ</t>
    </rPh>
    <rPh sb="2" eb="4">
      <t>イイン</t>
    </rPh>
    <rPh sb="4" eb="6">
      <t>シメイ</t>
    </rPh>
    <phoneticPr fontId="1"/>
  </si>
  <si>
    <t>※下記の者の自営業について、申立のとおり相違ありません。</t>
    <rPh sb="1" eb="3">
      <t>カキ</t>
    </rPh>
    <rPh sb="4" eb="5">
      <t>モノ</t>
    </rPh>
    <rPh sb="6" eb="9">
      <t>ジエイギョウ</t>
    </rPh>
    <rPh sb="14" eb="16">
      <t>モウシタ</t>
    </rPh>
    <rPh sb="20" eb="22">
      <t>ソウイ</t>
    </rPh>
    <phoneticPr fontId="1"/>
  </si>
  <si>
    <t>就労期間</t>
    <rPh sb="2" eb="4">
      <t>キカン</t>
    </rPh>
    <phoneticPr fontId="1"/>
  </si>
  <si>
    <t>事業形態</t>
    <rPh sb="0" eb="2">
      <t>ジギョウ</t>
    </rPh>
    <rPh sb="2" eb="4">
      <t>ケイタイ</t>
    </rPh>
    <phoneticPr fontId="1"/>
  </si>
  <si>
    <t>給与形態</t>
    <rPh sb="0" eb="2">
      <t>キュウヨ</t>
    </rPh>
    <rPh sb="2" eb="4">
      <t>ケイタイ</t>
    </rPh>
    <phoneticPr fontId="1"/>
  </si>
  <si>
    <t>1日の
平均的な仕事内容</t>
    <rPh sb="1" eb="2">
      <t>ニチ</t>
    </rPh>
    <rPh sb="4" eb="7">
      <t>ヘイキンテキ</t>
    </rPh>
    <rPh sb="8" eb="10">
      <t>シゴト</t>
    </rPh>
    <rPh sb="10" eb="12">
      <t>ナイヨウ</t>
    </rPh>
    <phoneticPr fontId="1"/>
  </si>
  <si>
    <t>6時</t>
    <rPh sb="1" eb="2">
      <t>ジ</t>
    </rPh>
    <phoneticPr fontId="1"/>
  </si>
  <si>
    <t>7時</t>
    <rPh sb="1" eb="2">
      <t>ジ</t>
    </rPh>
    <phoneticPr fontId="1"/>
  </si>
  <si>
    <t>8時</t>
    <rPh sb="1" eb="2">
      <t>ジ</t>
    </rPh>
    <phoneticPr fontId="1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</si>
  <si>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</si>
  <si>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</si>
  <si>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</si>
  <si>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</si>
  <si>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</si>
  <si>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</si>
  <si>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</si>
  <si>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</si>
  <si>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17時</t>
    <rPh sb="2" eb="3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</si>
  <si>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</si>
  <si>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</si>
  <si>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20時</t>
    <rPh sb="2" eb="3">
      <t>ジ</t>
    </rPh>
    <phoneticPr fontId="1"/>
  </si>
  <si>
    <t>21時</t>
    <rPh sb="2" eb="3">
      <t>ジ</t>
    </rPh>
    <phoneticPr fontId="1"/>
  </si>
  <si>
    <t>22時</t>
    <rPh sb="2" eb="3">
      <t>ジ</t>
    </rPh>
    <phoneticPr fontId="1"/>
  </si>
  <si>
    <t>23時</t>
    <rPh sb="2" eb="3">
      <t>ジ</t>
    </rPh>
    <phoneticPr fontId="1"/>
  </si>
  <si>
    <t>　</t>
    <phoneticPr fontId="1"/>
  </si>
  <si>
    <t>年</t>
    <phoneticPr fontId="1"/>
  </si>
  <si>
    <t>合計時間</t>
    <rPh sb="0" eb="2">
      <t>ゴウケイ</t>
    </rPh>
    <rPh sb="2" eb="4">
      <t>ジカン</t>
    </rPh>
    <phoneticPr fontId="1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</si>
  <si>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1"/>
  </si>
  <si>
    <t>年月</t>
    <rPh sb="0" eb="2">
      <t>ネンゲツ</t>
    </rPh>
    <phoneticPr fontId="1"/>
  </si>
  <si>
    <t>※証明内容について、電話や訪問等で確認を行う場合がございますので、ご協力お願いいたします。</t>
    <rPh sb="1" eb="3">
      <t>ショウメイ</t>
    </rPh>
    <rPh sb="3" eb="5">
      <t>ナイヨウ</t>
    </rPh>
    <rPh sb="10" eb="12">
      <t>デンワ</t>
    </rPh>
    <rPh sb="13" eb="15">
      <t>ホウモン</t>
    </rPh>
    <rPh sb="15" eb="16">
      <t>トウ</t>
    </rPh>
    <rPh sb="17" eb="19">
      <t>カクニン</t>
    </rPh>
    <rPh sb="20" eb="21">
      <t>オコナ</t>
    </rPh>
    <rPh sb="22" eb="24">
      <t>バアイ</t>
    </rPh>
    <rPh sb="34" eb="36">
      <t>キョウリョク</t>
    </rPh>
    <rPh sb="37" eb="38">
      <t>ネガ</t>
    </rPh>
    <phoneticPr fontId="1"/>
  </si>
  <si>
    <t>□有　□無</t>
    <rPh sb="1" eb="2">
      <t>アリ</t>
    </rPh>
    <rPh sb="4" eb="5">
      <t>ナ</t>
    </rPh>
    <phoneticPr fontId="1"/>
  </si>
  <si>
    <t>保育士等としての勤務実態の有無</t>
    <rPh sb="0" eb="2">
      <t>ホイク</t>
    </rPh>
    <rPh sb="2" eb="3">
      <t>シ</t>
    </rPh>
    <rPh sb="3" eb="4">
      <t>トウ</t>
    </rPh>
    <rPh sb="8" eb="10">
      <t>キンム</t>
    </rPh>
    <rPh sb="10" eb="12">
      <t>ジッタイ</t>
    </rPh>
    <rPh sb="13" eb="15">
      <t>ウム</t>
    </rPh>
    <phoneticPr fontId="1"/>
  </si>
  <si>
    <t>□保育士資格　　□幼稚園教諭免許</t>
    <rPh sb="1" eb="3">
      <t>ホイク</t>
    </rPh>
    <rPh sb="3" eb="4">
      <t>シ</t>
    </rPh>
    <rPh sb="4" eb="6">
      <t>シカク</t>
    </rPh>
    <rPh sb="9" eb="12">
      <t>ヨウチエン</t>
    </rPh>
    <rPh sb="12" eb="14">
      <t>キョウユ</t>
    </rPh>
    <rPh sb="14" eb="16">
      <t>メンキョ</t>
    </rPh>
    <phoneticPr fontId="1"/>
  </si>
  <si>
    <t>資格・免許取得状況</t>
    <rPh sb="0" eb="2">
      <t>シカク</t>
    </rPh>
    <rPh sb="3" eb="5">
      <t>メンキョ</t>
    </rPh>
    <rPh sb="5" eb="7">
      <t>シュトク</t>
    </rPh>
    <rPh sb="7" eb="9">
      <t>ジョウキョウ</t>
    </rPh>
    <phoneticPr fontId="1"/>
  </si>
  <si>
    <t>保育士資格等</t>
    <rPh sb="0" eb="2">
      <t>ホイク</t>
    </rPh>
    <rPh sb="2" eb="3">
      <t>シ</t>
    </rPh>
    <rPh sb="3" eb="5">
      <t>シカク</t>
    </rPh>
    <rPh sb="5" eb="6">
      <t>トウ</t>
    </rPh>
    <phoneticPr fontId="1"/>
  </si>
  <si>
    <t>復職（予定）年月日</t>
    <rPh sb="0" eb="2">
      <t>フクショク</t>
    </rPh>
    <rPh sb="6" eb="9">
      <t>ネンガッピ</t>
    </rPh>
    <phoneticPr fontId="1"/>
  </si>
  <si>
    <r>
      <t xml:space="preserve">育児休業の取得
</t>
    </r>
    <r>
      <rPr>
        <sz val="8"/>
        <rFont val="ＭＳ Ｐゴシック"/>
        <family val="3"/>
        <charset val="128"/>
      </rPr>
      <t>※取得予定含む</t>
    </r>
    <rPh sb="0" eb="2">
      <t>イクジ</t>
    </rPh>
    <rPh sb="2" eb="4">
      <t>キュウギョウ</t>
    </rPh>
    <phoneticPr fontId="1"/>
  </si>
  <si>
    <r>
      <t xml:space="preserve">産前・産後休業の取得
</t>
    </r>
    <r>
      <rPr>
        <sz val="8"/>
        <rFont val="ＭＳ Ｐゴシック"/>
        <family val="3"/>
        <charset val="128"/>
      </rPr>
      <t>※取得予定含む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6" eb="17">
      <t>フク</t>
    </rPh>
    <phoneticPr fontId="1"/>
  </si>
  <si>
    <t>時間/月</t>
    <rPh sb="0" eb="2">
      <t>ジカン</t>
    </rPh>
    <rPh sb="3" eb="4">
      <t>ツキ</t>
    </rPh>
    <phoneticPr fontId="1"/>
  </si>
  <si>
    <t>日/月</t>
    <rPh sb="0" eb="1">
      <t>ニチ</t>
    </rPh>
    <rPh sb="2" eb="3">
      <t>ツキ</t>
    </rPh>
    <phoneticPr fontId="1"/>
  </si>
  <si>
    <t>時間/月</t>
    <phoneticPr fontId="1"/>
  </si>
  <si>
    <t>日/月</t>
    <phoneticPr fontId="1"/>
  </si>
  <si>
    <t>　時間/月</t>
    <rPh sb="1" eb="3">
      <t>ジカン</t>
    </rPh>
    <rPh sb="4" eb="5">
      <t>ツキ</t>
    </rPh>
    <phoneticPr fontId="1"/>
  </si>
  <si>
    <t>月</t>
    <phoneticPr fontId="1"/>
  </si>
  <si>
    <t>29時</t>
    <rPh sb="2" eb="3">
      <t>ジ</t>
    </rPh>
    <phoneticPr fontId="1"/>
  </si>
  <si>
    <t>28時</t>
    <rPh sb="2" eb="3">
      <t>ジ</t>
    </rPh>
    <phoneticPr fontId="1"/>
  </si>
  <si>
    <t>27時</t>
    <rPh sb="2" eb="3">
      <t>ジ</t>
    </rPh>
    <phoneticPr fontId="1"/>
  </si>
  <si>
    <t>26時</t>
    <rPh sb="2" eb="3">
      <t>ジ</t>
    </rPh>
    <phoneticPr fontId="1"/>
  </si>
  <si>
    <t>25時</t>
    <rPh sb="2" eb="3">
      <t>ジ</t>
    </rPh>
    <phoneticPr fontId="1"/>
  </si>
  <si>
    <t>24時</t>
    <rPh sb="2" eb="3">
      <t>ジ</t>
    </rPh>
    <phoneticPr fontId="1"/>
  </si>
  <si>
    <t>　  　　時　　　　  　分　 　  　　～　　　　　　時　　　　  　分 （うち休憩時間　  　　　　分）</t>
    <phoneticPr fontId="1"/>
  </si>
  <si>
    <t>　　　　　　日</t>
    <rPh sb="6" eb="7">
      <t>ニチ</t>
    </rPh>
    <phoneticPr fontId="1"/>
  </si>
  <si>
    <t>□月間　　□週間</t>
    <rPh sb="1" eb="3">
      <t>ゲッカン</t>
    </rPh>
    <rPh sb="6" eb="8">
      <t>シュウカン</t>
    </rPh>
    <phoneticPr fontId="1"/>
  </si>
  <si>
    <t>就労日数</t>
    <rPh sb="0" eb="2">
      <t>シュウロウ</t>
    </rPh>
    <rPh sb="2" eb="4">
      <t>ニッスウ</t>
    </rPh>
    <phoneticPr fontId="1"/>
  </si>
  <si>
    <t>　　　　時間　　　　　　　分　（うち休憩時間　　　　　　分）</t>
    <rPh sb="4" eb="6">
      <t>ジカン</t>
    </rPh>
    <rPh sb="13" eb="14">
      <t>フン</t>
    </rPh>
    <rPh sb="18" eb="20">
      <t>キュウケイ</t>
    </rPh>
    <rPh sb="20" eb="22">
      <t>ジカン</t>
    </rPh>
    <rPh sb="28" eb="29">
      <t>フン</t>
    </rPh>
    <phoneticPr fontId="1"/>
  </si>
  <si>
    <t>（うち休憩時間　　　　分）</t>
    <phoneticPr fontId="1"/>
  </si>
  <si>
    <t>週間　　　　　　　日</t>
    <rPh sb="0" eb="2">
      <t>シュウカン</t>
    </rPh>
    <phoneticPr fontId="1"/>
  </si>
  <si>
    <t>一週当たりの就労日数</t>
    <rPh sb="1" eb="2">
      <t>シュウ</t>
    </rPh>
    <phoneticPr fontId="1"/>
  </si>
  <si>
    <t>月間　　　　　　　日</t>
    <rPh sb="0" eb="2">
      <t>ゲッカン</t>
    </rPh>
    <rPh sb="9" eb="10">
      <t>ニチ</t>
    </rPh>
    <phoneticPr fontId="1"/>
  </si>
  <si>
    <t>一月当たりの就労日数</t>
    <rPh sb="0" eb="2">
      <t>イチガツ</t>
    </rPh>
    <rPh sb="2" eb="3">
      <t>ア</t>
    </rPh>
    <rPh sb="6" eb="8">
      <t>シュウロウ</t>
    </rPh>
    <rPh sb="8" eb="10">
      <t>ニッスウ</t>
    </rPh>
    <phoneticPr fontId="1"/>
  </si>
  <si>
    <r>
      <t xml:space="preserve"> 月間　　　  時間　　　 分 </t>
    </r>
    <r>
      <rPr>
        <sz val="9"/>
        <rFont val="ＭＳ Ｐゴシック"/>
        <family val="3"/>
        <charset val="128"/>
      </rPr>
      <t>（うち休憩時間　  　分）</t>
    </r>
    <rPh sb="1" eb="3">
      <t>ゲッカン</t>
    </rPh>
    <rPh sb="8" eb="10">
      <t>ジカン</t>
    </rPh>
    <rPh sb="14" eb="15">
      <t>ブン</t>
    </rPh>
    <rPh sb="19" eb="21">
      <t>キュウケイ</t>
    </rPh>
    <rPh sb="21" eb="23">
      <t>ジカン</t>
    </rPh>
    <rPh sb="27" eb="28">
      <t>フン</t>
    </rPh>
    <phoneticPr fontId="1"/>
  </si>
  <si>
    <t>合計
時間</t>
    <rPh sb="0" eb="2">
      <t>ゴウケイ</t>
    </rPh>
    <rPh sb="3" eb="5">
      <t>ジカン</t>
    </rPh>
    <phoneticPr fontId="1"/>
  </si>
  <si>
    <r>
      <t>就労時間
（</t>
    </r>
    <r>
      <rPr>
        <sz val="11"/>
        <rFont val="ＭＳ Ｐゴシック"/>
        <family val="3"/>
        <charset val="128"/>
      </rPr>
      <t>固定就労</t>
    </r>
    <r>
      <rPr>
        <sz val="11"/>
        <color theme="1"/>
        <rFont val="ＭＳ Ｐゴシック"/>
        <family val="3"/>
        <charset val="128"/>
      </rPr>
      <t>の場合）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1"/>
  </si>
  <si>
    <t>　・ 給与明細　（　有　・　無　）
　・ 出勤簿又はタイムカード（　有　・　無　）</t>
    <phoneticPr fontId="1"/>
  </si>
  <si>
    <t>　□　固定給を受け取る （ 源泉徴収票　 有　・　無　）
　□　実働日数・時間に応じて日給・時間給として受け取る
　□　売上（出来高）による　
　□　無給　　　□　その他（　　　　　　　　　　　　　　　　　　　　　　　　）</t>
    <phoneticPr fontId="1"/>
  </si>
  <si>
    <t>就労先住所（所在地）</t>
    <rPh sb="0" eb="2">
      <t>シュウロウ</t>
    </rPh>
    <rPh sb="2" eb="3">
      <t>サキ</t>
    </rPh>
    <rPh sb="3" eb="5">
      <t>ジュウショ</t>
    </rPh>
    <rPh sb="6" eb="9">
      <t>ショザイチ</t>
    </rPh>
    <phoneticPr fontId="1"/>
  </si>
  <si>
    <t>　□　本人が経営　　□　配偶者が経営　　□　親族が経営（保護者との続柄　　　　　　　　　　　　　）</t>
    <phoneticPr fontId="1"/>
  </si>
  <si>
    <t>　　　　　年　　　　　月　　　　　日　　  ～　　　　　　年　　　　　月　　　　　日　　　</t>
    <rPh sb="5" eb="6">
      <t>ネン</t>
    </rPh>
    <rPh sb="11" eb="12">
      <t>ガツ</t>
    </rPh>
    <rPh sb="17" eb="18">
      <t>ヒ</t>
    </rPh>
    <phoneticPr fontId="1"/>
  </si>
  <si>
    <t>□有期　　□無期</t>
    <rPh sb="1" eb="3">
      <t>ユウキ</t>
    </rPh>
    <rPh sb="6" eb="8">
      <t>ムキ</t>
    </rPh>
    <phoneticPr fontId="1"/>
  </si>
  <si>
    <t>続柄：　児童の（　　　　　　）</t>
    <phoneticPr fontId="1"/>
  </si>
  <si>
    <r>
      <t xml:space="preserve">業種
</t>
    </r>
    <r>
      <rPr>
        <sz val="9"/>
        <rFont val="ＭＳ Ｐゴシック"/>
        <family val="3"/>
        <charset val="128"/>
      </rPr>
      <t>(具体的な仕事内容)</t>
    </r>
    <rPh sb="0" eb="2">
      <t>ギョウシュ</t>
    </rPh>
    <rPh sb="4" eb="7">
      <t>グタイテキ</t>
    </rPh>
    <rPh sb="8" eb="10">
      <t>シゴト</t>
    </rPh>
    <rPh sb="10" eb="12">
      <t>ナイヨウ</t>
    </rPh>
    <phoneticPr fontId="1"/>
  </si>
  <si>
    <t>【記入される方へ】
　※すべて事業所の方が油性ボールペンで記入してください。
　※修正ペン、修正テープによる修正は無効です。訂正箇所は二重線を引き、
　　　なるべく訂正印を押印してください。</t>
    <rPh sb="1" eb="3">
      <t>キニュウ</t>
    </rPh>
    <rPh sb="6" eb="7">
      <t>カタ</t>
    </rPh>
    <rPh sb="15" eb="18">
      <t>ジギョウショ</t>
    </rPh>
    <rPh sb="19" eb="20">
      <t>カタ</t>
    </rPh>
    <rPh sb="21" eb="23">
      <t>ユセイ</t>
    </rPh>
    <rPh sb="29" eb="31">
      <t>キニュウ</t>
    </rPh>
    <rPh sb="41" eb="43">
      <t>シュウセイ</t>
    </rPh>
    <rPh sb="46" eb="48">
      <t>シュウセイ</t>
    </rPh>
    <rPh sb="54" eb="56">
      <t>シュウセイ</t>
    </rPh>
    <rPh sb="57" eb="59">
      <t>ムコウ</t>
    </rPh>
    <rPh sb="62" eb="64">
      <t>テイセイ</t>
    </rPh>
    <rPh sb="64" eb="66">
      <t>カショ</t>
    </rPh>
    <rPh sb="67" eb="69">
      <t>ニジュウ</t>
    </rPh>
    <rPh sb="69" eb="70">
      <t>セン</t>
    </rPh>
    <rPh sb="71" eb="72">
      <t>ヒ</t>
    </rPh>
    <rPh sb="82" eb="85">
      <t>テイセイイン</t>
    </rPh>
    <rPh sb="86" eb="88">
      <t>オウイン</t>
    </rPh>
    <phoneticPr fontId="1"/>
  </si>
  <si>
    <t>竹富町長
竹富町教育委員会教育長</t>
    <rPh sb="0" eb="2">
      <t>タケトミ</t>
    </rPh>
    <rPh sb="2" eb="4">
      <t>チョウチョウ</t>
    </rPh>
    <phoneticPr fontId="1"/>
  </si>
  <si>
    <t>児童名</t>
    <phoneticPr fontId="1"/>
  </si>
  <si>
    <t>※自営業証明書の記載内容について、事実と相違することが判明した場合は、入所承諾取消し及び保育の実施解除の対象とします。</t>
    <rPh sb="1" eb="4">
      <t>ジエイギョウ</t>
    </rPh>
    <rPh sb="4" eb="6">
      <t>ショウメイ</t>
    </rPh>
    <rPh sb="6" eb="7">
      <t>ショ</t>
    </rPh>
    <rPh sb="8" eb="10">
      <t>キサイ</t>
    </rPh>
    <rPh sb="10" eb="12">
      <t>ナイヨウ</t>
    </rPh>
    <rPh sb="17" eb="19">
      <t>ジジツ</t>
    </rPh>
    <rPh sb="20" eb="22">
      <t>ソウイ</t>
    </rPh>
    <rPh sb="27" eb="29">
      <t>ハンメイ</t>
    </rPh>
    <rPh sb="31" eb="33">
      <t>バアイ</t>
    </rPh>
    <rPh sb="35" eb="37">
      <t>ニュウショ</t>
    </rPh>
    <rPh sb="37" eb="39">
      <t>ショウダク</t>
    </rPh>
    <rPh sb="39" eb="41">
      <t>トリケ</t>
    </rPh>
    <rPh sb="42" eb="43">
      <t>オヨ</t>
    </rPh>
    <rPh sb="44" eb="46">
      <t>ホイク</t>
    </rPh>
    <rPh sb="47" eb="49">
      <t>ジッシ</t>
    </rPh>
    <rPh sb="49" eb="51">
      <t>カイジョ</t>
    </rPh>
    <rPh sb="52" eb="54">
      <t>タイショウ</t>
    </rPh>
    <phoneticPr fontId="1"/>
  </si>
  <si>
    <t>入所申込にあたり、自営業の状況について下記のとおり申し立てます。</t>
    <rPh sb="0" eb="2">
      <t>ニュウショ</t>
    </rPh>
    <rPh sb="2" eb="4">
      <t>モウシコミ</t>
    </rPh>
    <rPh sb="9" eb="12">
      <t>ジエイギョウ</t>
    </rPh>
    <rPh sb="13" eb="15">
      <t>ジョウキョウ</t>
    </rPh>
    <rPh sb="19" eb="21">
      <t>カキ</t>
    </rPh>
    <rPh sb="25" eb="26">
      <t>モウ</t>
    </rPh>
    <rPh sb="27" eb="28">
      <t>タ</t>
    </rPh>
    <phoneticPr fontId="1"/>
  </si>
  <si>
    <t>施設名</t>
    <rPh sb="0" eb="2">
      <t>シセツ</t>
    </rPh>
    <rPh sb="2" eb="3">
      <t>メイ</t>
    </rPh>
    <phoneticPr fontId="1"/>
  </si>
  <si>
    <t>【オプション表示項目設定】</t>
    <rPh sb="6" eb="12">
      <t>ヒョウジコウモクセッテイ</t>
    </rPh>
    <phoneticPr fontId="1"/>
  </si>
  <si>
    <t>項目№</t>
    <rPh sb="0" eb="2">
      <t>コウモク</t>
    </rPh>
    <phoneticPr fontId="1"/>
  </si>
  <si>
    <t>市区町村名</t>
    <rPh sb="0" eb="4">
      <t>シクチョウソン</t>
    </rPh>
    <rPh sb="4" eb="5">
      <t>メイ</t>
    </rPh>
    <phoneticPr fontId="1"/>
  </si>
  <si>
    <t>施設名</t>
    <rPh sb="0" eb="3">
      <t>シセツメイ</t>
    </rPh>
    <phoneticPr fontId="1"/>
  </si>
  <si>
    <t>児童生年</t>
    <rPh sb="0" eb="2">
      <t>ジドウ</t>
    </rPh>
    <rPh sb="2" eb="4">
      <t>セイネン</t>
    </rPh>
    <phoneticPr fontId="1"/>
  </si>
  <si>
    <t>生年・実績</t>
    <rPh sb="0" eb="2">
      <t>セイネン</t>
    </rPh>
    <rPh sb="3" eb="5">
      <t>ジッセキ</t>
    </rPh>
    <phoneticPr fontId="1"/>
  </si>
  <si>
    <t>予定・実績</t>
    <rPh sb="0" eb="2">
      <t>ヨテイ</t>
    </rPh>
    <rPh sb="3" eb="5">
      <t>ジッセキ</t>
    </rPh>
    <phoneticPr fontId="1"/>
  </si>
  <si>
    <t>休憩時間</t>
    <rPh sb="0" eb="2">
      <t>キュウケイ</t>
    </rPh>
    <rPh sb="2" eb="4">
      <t>ジカン</t>
    </rPh>
    <phoneticPr fontId="1"/>
  </si>
  <si>
    <t>印</t>
    <rPh sb="0" eb="1">
      <t>イン</t>
    </rPh>
    <phoneticPr fontId="1"/>
  </si>
  <si>
    <t>(令和4年11月改定)</t>
    <rPh sb="1" eb="3">
      <t>レイワ</t>
    </rPh>
    <rPh sb="4" eb="5">
      <t>ネン</t>
    </rPh>
    <rPh sb="7" eb="8">
      <t>ガツ</t>
    </rPh>
    <rPh sb="8" eb="10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</si>
</sst>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indexed="64"/>
      </left>
      <right/>
      <top style="medium">
        <color auto="1"/>
      </top>
      <bottom style="medium">
        <color auto="1"/>
      </bottom>
      <diagonal/>
    </border>
    <border>
      <left/>
      <right style="dashed">
        <color indexed="64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3" fillId="0" borderId="0">
      <alignment vertical="center"/>
    </xf>
  </cellStyleXfs>
  <cellXfs count="26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 textRotation="255"/>
    </xf>
    <xf numFmtId="0" fontId="7" fillId="0" borderId="29" xfId="0" applyFont="1" applyFill="1" applyBorder="1" applyAlignment="1">
      <alignment vertical="center" textRotation="255"/>
    </xf>
    <xf numFmtId="0" fontId="7" fillId="0" borderId="11" xfId="0" applyFont="1" applyFill="1" applyBorder="1" applyAlignment="1">
      <alignment vertical="center" textRotation="255"/>
    </xf>
    <xf numFmtId="0" fontId="8" fillId="2" borderId="22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7" fillId="0" borderId="26" xfId="0" applyFont="1" applyFill="1" applyBorder="1" applyAlignment="1">
      <alignment vertical="center" textRotation="255"/>
    </xf>
    <xf numFmtId="0" fontId="7" fillId="0" borderId="22" xfId="0" applyFont="1" applyFill="1" applyBorder="1" applyAlignment="1">
      <alignment vertical="center"/>
    </xf>
    <xf numFmtId="0" fontId="7" fillId="0" borderId="25" xfId="0" applyFont="1" applyBorder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40" xfId="0" applyFont="1" applyFill="1" applyBorder="1">
      <alignment vertical="center"/>
    </xf>
    <xf numFmtId="0" fontId="15" fillId="0" borderId="35" xfId="0" applyFont="1" applyFill="1" applyBorder="1">
      <alignment vertical="center"/>
    </xf>
    <xf numFmtId="0" fontId="15" fillId="0" borderId="35" xfId="0" applyFont="1" applyFill="1" applyBorder="1" applyAlignment="1">
      <alignment vertical="center"/>
    </xf>
    <xf numFmtId="0" fontId="15" fillId="0" borderId="39" xfId="0" applyFont="1" applyFill="1" applyBorder="1" applyAlignment="1">
      <alignment vertical="center"/>
    </xf>
    <xf numFmtId="0" fontId="7" fillId="0" borderId="7" xfId="0" applyFont="1" applyFill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>
      <alignment vertical="center"/>
    </xf>
    <xf numFmtId="0" fontId="7" fillId="0" borderId="25" xfId="0" applyFont="1" applyFill="1" applyBorder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3" xfId="0" applyFont="1" applyFill="1" applyBorder="1">
      <alignment vertical="center"/>
    </xf>
    <xf numFmtId="0" fontId="7" fillId="0" borderId="33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34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2" borderId="25" xfId="0" applyFont="1" applyFill="1" applyBorder="1" applyAlignment="1">
      <alignment vertical="center"/>
    </xf>
    <xf numFmtId="0" fontId="14" fillId="0" borderId="37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26" xfId="0" applyFont="1" applyFill="1" applyBorder="1" applyAlignment="1">
      <alignment vertical="center" textRotation="255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44" xfId="2" applyFont="1" applyBorder="1" applyAlignment="1">
      <alignment vertical="center" wrapText="1"/>
    </xf>
    <xf numFmtId="177" fontId="0" fillId="0" borderId="45" xfId="0" quotePrefix="1" applyNumberFormat="1" applyBorder="1" applyAlignment="1">
      <alignment horizontal="left" vertical="center"/>
    </xf>
    <xf numFmtId="0" fontId="0" fillId="0" borderId="45" xfId="0" applyNumberForma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177" fontId="0" fillId="0" borderId="45" xfId="0" applyNumberFormat="1" applyBorder="1" applyAlignment="1">
      <alignment horizontal="left" vertical="center"/>
    </xf>
    <xf numFmtId="0" fontId="0" fillId="0" borderId="45" xfId="0" applyBorder="1">
      <alignment vertical="center"/>
    </xf>
    <xf numFmtId="0" fontId="0" fillId="0" borderId="15" xfId="2" applyFont="1" applyBorder="1" applyAlignment="1">
      <alignment vertical="center" wrapText="1"/>
    </xf>
    <xf numFmtId="177" fontId="0" fillId="0" borderId="0" xfId="0" quotePrefix="1" applyNumberFormat="1" applyBorder="1" applyAlignment="1">
      <alignment horizontal="left" vertical="center"/>
    </xf>
    <xf numFmtId="49" fontId="0" fillId="0" borderId="0" xfId="0" applyNumberFormat="1">
      <alignment vertical="center"/>
    </xf>
    <xf numFmtId="0" fontId="18" fillId="0" borderId="0" xfId="0" applyFont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</xdr:row>
          <xdr:rowOff>30480</xdr:rowOff>
        </xdr:from>
        <xdr:to>
          <xdr:col>5</xdr:col>
          <xdr:colOff>0</xdr:colOff>
          <xdr:row>2</xdr:row>
          <xdr:rowOff>236220</xdr:rowOff>
        </xdr:to>
        <xdr:sp macro="" textlink="">
          <xdr:nvSpPr>
            <xdr:cNvPr id="11265" name="CheckBox3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</xdr:row>
          <xdr:rowOff>30480</xdr:rowOff>
        </xdr:from>
        <xdr:to>
          <xdr:col>5</xdr:col>
          <xdr:colOff>144780</xdr:colOff>
          <xdr:row>4</xdr:row>
          <xdr:rowOff>22860</xdr:rowOff>
        </xdr:to>
        <xdr:sp macro="" textlink="">
          <xdr:nvSpPr>
            <xdr:cNvPr id="11266" name="CheckBox4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106680</xdr:colOff>
          <xdr:row>0</xdr:row>
          <xdr:rowOff>68580</xdr:rowOff>
        </xdr:from>
        <xdr:to>
          <xdr:col>7</xdr:col>
          <xdr:colOff>297180</xdr:colOff>
          <xdr:row>1</xdr:row>
          <xdr:rowOff>144780</xdr:rowOff>
        </xdr:to>
        <xdr:sp macro="" textlink="">
          <xdr:nvSpPr>
            <xdr:cNvPr id="11267" name="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保存する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&#21029;&#28155;&#65297;%20&#23601;&#21172;&#35388;&#26126;&#26360;&#65288;&#31777;&#26131;&#29256;&#65289;&#27096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簡易様式"/>
      <sheetName val="項目設定"/>
      <sheetName val="プルダウンリスト"/>
      <sheetName val="就労証明記載要領"/>
      <sheetName val="02 別添１ 就労証明書（簡易版）様式"/>
    </sheetNames>
    <definedNames>
      <definedName name="ボタン39_Click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146B2-2342-471D-BDB8-599658D742CF}">
  <sheetPr codeName="Sheet3"/>
  <dimension ref="B1:AD21"/>
  <sheetViews>
    <sheetView workbookViewId="0">
      <selection activeCell="E14" sqref="E14"/>
    </sheetView>
  </sheetViews>
  <sheetFormatPr defaultColWidth="8.88671875" defaultRowHeight="18.75" customHeight="1" x14ac:dyDescent="0.2"/>
  <cols>
    <col min="1" max="1" width="4.6640625" style="97" customWidth="1"/>
    <col min="2" max="2" width="7.109375" style="97" bestFit="1" customWidth="1"/>
    <col min="3" max="4" width="3.33203125" style="97" customWidth="1"/>
    <col min="5" max="5" width="15.33203125" style="97" customWidth="1"/>
    <col min="6" max="6" width="8.88671875" style="95"/>
    <col min="7" max="16384" width="8.88671875" style="97"/>
  </cols>
  <sheetData>
    <row r="1" spans="2:7" ht="18.75" customHeight="1" x14ac:dyDescent="0.2">
      <c r="B1" s="111" t="s">
        <v>119</v>
      </c>
      <c r="C1" s="111"/>
      <c r="D1" s="111"/>
      <c r="E1" s="111"/>
      <c r="G1" s="96"/>
    </row>
    <row r="2" spans="2:7" ht="18.75" customHeight="1" x14ac:dyDescent="0.2">
      <c r="B2" s="98" t="s">
        <v>120</v>
      </c>
      <c r="G2" s="96"/>
    </row>
    <row r="3" spans="2:7" ht="20.100000000000001" customHeight="1" x14ac:dyDescent="0.2"/>
    <row r="12" spans="2:7" ht="18.75" customHeight="1" x14ac:dyDescent="0.2">
      <c r="E12" s="99"/>
    </row>
    <row r="21" spans="22:30" ht="18.75" customHeight="1" x14ac:dyDescent="0.2">
      <c r="V21" s="100"/>
      <c r="W21" s="100"/>
      <c r="X21" s="100"/>
      <c r="Y21" s="100"/>
      <c r="Z21" s="100"/>
      <c r="AA21" s="100"/>
      <c r="AB21" s="100"/>
      <c r="AC21" s="100"/>
      <c r="AD21" s="100"/>
    </row>
  </sheetData>
  <mergeCells count="1">
    <mergeCell ref="B1:E1"/>
  </mergeCells>
  <phoneticPr fontId="1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1266" r:id="rId4" name="CheckBox4">
          <controlPr defaultSize="0" autoLine="0" r:id="rId5">
            <anchor moveWithCells="1">
              <from>
                <xdr:col>3</xdr:col>
                <xdr:colOff>30480</xdr:colOff>
                <xdr:row>3</xdr:row>
                <xdr:rowOff>30480</xdr:rowOff>
              </from>
              <to>
                <xdr:col>5</xdr:col>
                <xdr:colOff>144780</xdr:colOff>
                <xdr:row>4</xdr:row>
                <xdr:rowOff>22860</xdr:rowOff>
              </to>
            </anchor>
          </controlPr>
        </control>
      </mc:Choice>
      <mc:Fallback>
        <control shapeId="11266" r:id="rId4" name="CheckBox4"/>
      </mc:Fallback>
    </mc:AlternateContent>
    <mc:AlternateContent xmlns:mc="http://schemas.openxmlformats.org/markup-compatibility/2006">
      <mc:Choice Requires="x14">
        <control shapeId="11265" r:id="rId6" name="CheckBox3">
          <controlPr defaultSize="0" autoLine="0" r:id="rId7">
            <anchor moveWithCells="1">
              <from>
                <xdr:col>2</xdr:col>
                <xdr:colOff>45720</xdr:colOff>
                <xdr:row>2</xdr:row>
                <xdr:rowOff>30480</xdr:rowOff>
              </from>
              <to>
                <xdr:col>5</xdr:col>
                <xdr:colOff>0</xdr:colOff>
                <xdr:row>2</xdr:row>
                <xdr:rowOff>236220</xdr:rowOff>
              </to>
            </anchor>
          </controlPr>
        </control>
      </mc:Choice>
      <mc:Fallback>
        <control shapeId="11265" r:id="rId6" name="CheckBox3"/>
      </mc:Fallback>
    </mc:AlternateContent>
    <mc:AlternateContent xmlns:mc="http://schemas.openxmlformats.org/markup-compatibility/2006">
      <mc:Choice Requires="x14">
        <control shapeId="11267" r:id="rId8" name="Button 3">
          <controlPr defaultSize="0" print="0" autoFill="0" autoPict="0" macro="[1]!ボタン39_Click">
            <anchor moveWithCells="1" sizeWithCells="1">
              <from>
                <xdr:col>5</xdr:col>
                <xdr:colOff>106680</xdr:colOff>
                <xdr:row>0</xdr:row>
                <xdr:rowOff>68580</xdr:rowOff>
              </from>
              <to>
                <xdr:col>7</xdr:col>
                <xdr:colOff>297180</xdr:colOff>
                <xdr:row>1</xdr:row>
                <xdr:rowOff>144780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C26F1-7FFF-4FC0-89D8-BCB9E4677ECF}">
  <sheetPr codeName="Sheet4">
    <pageSetUpPr fitToPage="1"/>
  </sheetPr>
  <dimension ref="A1:L123"/>
  <sheetViews>
    <sheetView view="pageBreakPreview" zoomScale="60" zoomScaleNormal="100" workbookViewId="0">
      <selection activeCell="B2" sqref="B2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</cols>
  <sheetData>
    <row r="1" spans="1:12" x14ac:dyDescent="0.2">
      <c r="A1" t="s">
        <v>121</v>
      </c>
      <c r="B1" t="s">
        <v>122</v>
      </c>
      <c r="C1" t="s">
        <v>2</v>
      </c>
      <c r="D1" s="101" t="s">
        <v>123</v>
      </c>
      <c r="E1" t="s">
        <v>124</v>
      </c>
      <c r="F1" t="s">
        <v>125</v>
      </c>
      <c r="G1" t="s">
        <v>6</v>
      </c>
      <c r="H1" t="s">
        <v>7</v>
      </c>
      <c r="I1" t="s">
        <v>32</v>
      </c>
      <c r="J1" t="s">
        <v>30</v>
      </c>
      <c r="K1" t="s">
        <v>30</v>
      </c>
      <c r="L1" t="s">
        <v>126</v>
      </c>
    </row>
    <row r="2" spans="1:12" ht="18.75" customHeight="1" x14ac:dyDescent="0.2">
      <c r="A2" s="101"/>
      <c r="B2" s="102"/>
      <c r="C2" s="103">
        <f ca="1">YEAR(TODAY())</f>
        <v>2022</v>
      </c>
      <c r="D2" s="103">
        <f ca="1">YEAR(TODAY())</f>
        <v>2022</v>
      </c>
      <c r="E2" s="103">
        <f ca="1">YEAR(TODAY())</f>
        <v>2022</v>
      </c>
      <c r="F2" s="103">
        <f ca="1">F3+1</f>
        <v>2024</v>
      </c>
      <c r="G2" s="104">
        <v>1</v>
      </c>
      <c r="H2" s="104">
        <v>1</v>
      </c>
      <c r="I2" s="105">
        <v>0</v>
      </c>
      <c r="J2" s="106">
        <v>1</v>
      </c>
      <c r="K2" s="106">
        <v>0</v>
      </c>
      <c r="L2" s="107">
        <v>15</v>
      </c>
    </row>
    <row r="3" spans="1:12" ht="18.75" customHeight="1" x14ac:dyDescent="0.2">
      <c r="A3" s="101"/>
      <c r="B3" s="102"/>
      <c r="C3" s="103">
        <f ca="1">C2+1</f>
        <v>2023</v>
      </c>
      <c r="D3" s="103">
        <f ca="1">D2-1</f>
        <v>2021</v>
      </c>
      <c r="E3" s="103">
        <f ca="1">E2-1</f>
        <v>2021</v>
      </c>
      <c r="F3" s="103">
        <f ca="1">F4+1</f>
        <v>2023</v>
      </c>
      <c r="G3" s="104">
        <v>2</v>
      </c>
      <c r="H3" s="104">
        <v>2</v>
      </c>
      <c r="I3" s="104">
        <v>1</v>
      </c>
      <c r="J3" s="106">
        <v>2</v>
      </c>
      <c r="K3" s="106">
        <v>1</v>
      </c>
      <c r="L3" s="107">
        <v>30</v>
      </c>
    </row>
    <row r="4" spans="1:12" ht="18.75" customHeight="1" x14ac:dyDescent="0.2">
      <c r="A4" s="101"/>
      <c r="B4" s="102"/>
      <c r="C4" s="103">
        <f t="shared" ref="C4:C31" ca="1" si="0">C3+1</f>
        <v>2024</v>
      </c>
      <c r="D4" s="103">
        <f ca="1">D3-1</f>
        <v>2020</v>
      </c>
      <c r="E4" s="103">
        <f t="shared" ref="E4:F19" ca="1" si="1">E3-1</f>
        <v>2020</v>
      </c>
      <c r="F4" s="103">
        <f ca="1">YEAR(TODAY())</f>
        <v>2022</v>
      </c>
      <c r="G4" s="104">
        <v>3</v>
      </c>
      <c r="H4" s="104">
        <v>3</v>
      </c>
      <c r="I4" s="104">
        <v>2</v>
      </c>
      <c r="J4" s="106">
        <v>3</v>
      </c>
      <c r="K4" s="106">
        <v>2</v>
      </c>
      <c r="L4" s="107">
        <v>45</v>
      </c>
    </row>
    <row r="5" spans="1:12" ht="18.75" customHeight="1" x14ac:dyDescent="0.2">
      <c r="A5" s="101"/>
      <c r="B5" s="102"/>
      <c r="C5" s="103">
        <f t="shared" ca="1" si="0"/>
        <v>2025</v>
      </c>
      <c r="D5" s="103">
        <f t="shared" ref="D5:F20" ca="1" si="2">D4-1</f>
        <v>2019</v>
      </c>
      <c r="E5" s="103">
        <f t="shared" ca="1" si="1"/>
        <v>2019</v>
      </c>
      <c r="F5" s="103">
        <f ca="1">F4-1</f>
        <v>2021</v>
      </c>
      <c r="G5" s="104">
        <v>4</v>
      </c>
      <c r="H5" s="104">
        <v>4</v>
      </c>
      <c r="I5" s="104">
        <v>3</v>
      </c>
      <c r="J5" s="106">
        <v>4</v>
      </c>
      <c r="K5" s="106">
        <v>3</v>
      </c>
      <c r="L5" s="107">
        <v>60</v>
      </c>
    </row>
    <row r="6" spans="1:12" ht="18.75" customHeight="1" x14ac:dyDescent="0.2">
      <c r="A6" s="101"/>
      <c r="B6" s="102"/>
      <c r="C6" s="103">
        <f t="shared" ca="1" si="0"/>
        <v>2026</v>
      </c>
      <c r="D6" s="103">
        <f t="shared" ca="1" si="2"/>
        <v>2018</v>
      </c>
      <c r="E6" s="103">
        <f t="shared" ca="1" si="1"/>
        <v>2018</v>
      </c>
      <c r="F6" s="103">
        <f t="shared" ca="1" si="1"/>
        <v>2020</v>
      </c>
      <c r="G6" s="104">
        <v>5</v>
      </c>
      <c r="H6" s="104">
        <v>5</v>
      </c>
      <c r="I6" s="104">
        <v>4</v>
      </c>
      <c r="J6" s="106">
        <v>5</v>
      </c>
      <c r="K6" s="106">
        <v>4</v>
      </c>
      <c r="L6" s="107">
        <v>75</v>
      </c>
    </row>
    <row r="7" spans="1:12" ht="18.75" customHeight="1" x14ac:dyDescent="0.2">
      <c r="A7" s="101"/>
      <c r="B7" s="102"/>
      <c r="C7" s="103">
        <f t="shared" ca="1" si="0"/>
        <v>2027</v>
      </c>
      <c r="D7" s="103">
        <f t="shared" ca="1" si="2"/>
        <v>2017</v>
      </c>
      <c r="E7" s="103">
        <f t="shared" ca="1" si="1"/>
        <v>2017</v>
      </c>
      <c r="F7" s="103">
        <f t="shared" ca="1" si="1"/>
        <v>2019</v>
      </c>
      <c r="G7" s="104">
        <v>6</v>
      </c>
      <c r="H7" s="104">
        <v>6</v>
      </c>
      <c r="I7" s="104">
        <v>5</v>
      </c>
      <c r="J7" s="106">
        <v>6</v>
      </c>
      <c r="K7" s="106">
        <v>5</v>
      </c>
      <c r="L7" s="107">
        <v>90</v>
      </c>
    </row>
    <row r="8" spans="1:12" ht="18.75" customHeight="1" x14ac:dyDescent="0.2">
      <c r="A8" s="101"/>
      <c r="B8" s="108"/>
      <c r="C8" s="103">
        <f t="shared" ca="1" si="0"/>
        <v>2028</v>
      </c>
      <c r="D8" s="103">
        <f t="shared" ca="1" si="2"/>
        <v>2016</v>
      </c>
      <c r="E8" s="103">
        <f t="shared" ca="1" si="1"/>
        <v>2016</v>
      </c>
      <c r="F8" s="103">
        <f t="shared" ca="1" si="1"/>
        <v>2018</v>
      </c>
      <c r="G8" s="104">
        <v>7</v>
      </c>
      <c r="H8" s="104">
        <v>7</v>
      </c>
      <c r="I8" s="104">
        <v>6</v>
      </c>
      <c r="J8" s="106">
        <v>7</v>
      </c>
      <c r="K8" s="106">
        <v>6</v>
      </c>
      <c r="L8" s="107">
        <v>105</v>
      </c>
    </row>
    <row r="9" spans="1:12" ht="18.75" customHeight="1" x14ac:dyDescent="0.2">
      <c r="A9" s="101"/>
      <c r="B9" s="102"/>
      <c r="C9" s="103">
        <f t="shared" ca="1" si="0"/>
        <v>2029</v>
      </c>
      <c r="D9" s="103">
        <f t="shared" ca="1" si="2"/>
        <v>2015</v>
      </c>
      <c r="E9" s="103">
        <f t="shared" ca="1" si="1"/>
        <v>2015</v>
      </c>
      <c r="F9" s="103">
        <f t="shared" ca="1" si="1"/>
        <v>2017</v>
      </c>
      <c r="G9" s="104">
        <v>8</v>
      </c>
      <c r="H9" s="104">
        <v>8</v>
      </c>
      <c r="I9" s="104">
        <v>7</v>
      </c>
      <c r="J9" s="106">
        <v>8</v>
      </c>
      <c r="K9" s="106">
        <v>7</v>
      </c>
      <c r="L9" s="107">
        <v>120</v>
      </c>
    </row>
    <row r="10" spans="1:12" ht="18.75" customHeight="1" x14ac:dyDescent="0.2">
      <c r="A10" s="101"/>
      <c r="B10" s="102"/>
      <c r="C10" s="103">
        <f t="shared" ca="1" si="0"/>
        <v>2030</v>
      </c>
      <c r="D10" s="103">
        <f t="shared" ca="1" si="2"/>
        <v>2014</v>
      </c>
      <c r="E10" s="103">
        <f t="shared" ca="1" si="1"/>
        <v>2014</v>
      </c>
      <c r="F10" s="103">
        <f t="shared" ca="1" si="1"/>
        <v>2016</v>
      </c>
      <c r="G10" s="104">
        <v>9</v>
      </c>
      <c r="H10" s="104">
        <v>9</v>
      </c>
      <c r="I10" s="104">
        <v>8</v>
      </c>
      <c r="J10" s="106">
        <v>9</v>
      </c>
      <c r="K10" s="106">
        <v>8</v>
      </c>
      <c r="L10" s="107">
        <v>135</v>
      </c>
    </row>
    <row r="11" spans="1:12" ht="18.75" customHeight="1" x14ac:dyDescent="0.2">
      <c r="A11" s="101"/>
      <c r="B11" s="102"/>
      <c r="C11" s="103">
        <f t="shared" ca="1" si="0"/>
        <v>2031</v>
      </c>
      <c r="D11" s="103">
        <f t="shared" ca="1" si="2"/>
        <v>2013</v>
      </c>
      <c r="E11" s="103">
        <f t="shared" ca="1" si="1"/>
        <v>2013</v>
      </c>
      <c r="F11" s="103">
        <f t="shared" ca="1" si="1"/>
        <v>2015</v>
      </c>
      <c r="G11" s="104">
        <v>10</v>
      </c>
      <c r="H11" s="104">
        <v>10</v>
      </c>
      <c r="I11" s="104">
        <v>9</v>
      </c>
      <c r="J11" s="106">
        <v>10</v>
      </c>
      <c r="K11" s="106">
        <v>9</v>
      </c>
      <c r="L11" s="107">
        <v>150</v>
      </c>
    </row>
    <row r="12" spans="1:12" ht="18.75" customHeight="1" x14ac:dyDescent="0.2">
      <c r="A12" s="101"/>
      <c r="B12" s="102"/>
      <c r="C12" s="103">
        <f t="shared" ca="1" si="0"/>
        <v>2032</v>
      </c>
      <c r="D12" s="103">
        <f t="shared" ca="1" si="2"/>
        <v>2012</v>
      </c>
      <c r="E12" s="103">
        <f t="shared" ca="1" si="1"/>
        <v>2012</v>
      </c>
      <c r="F12" s="103">
        <f t="shared" ca="1" si="1"/>
        <v>2014</v>
      </c>
      <c r="G12" s="104">
        <v>11</v>
      </c>
      <c r="H12" s="104">
        <v>11</v>
      </c>
      <c r="I12" s="104">
        <v>10</v>
      </c>
      <c r="J12" s="106">
        <v>11</v>
      </c>
      <c r="K12" s="106">
        <v>10</v>
      </c>
      <c r="L12" s="107">
        <v>165</v>
      </c>
    </row>
    <row r="13" spans="1:12" ht="18.75" customHeight="1" x14ac:dyDescent="0.2">
      <c r="A13" s="101"/>
      <c r="B13" s="102"/>
      <c r="C13" s="103">
        <f t="shared" ca="1" si="0"/>
        <v>2033</v>
      </c>
      <c r="D13" s="103">
        <f t="shared" ca="1" si="2"/>
        <v>2011</v>
      </c>
      <c r="E13" s="103">
        <f t="shared" ca="1" si="1"/>
        <v>2011</v>
      </c>
      <c r="F13" s="103">
        <f t="shared" ca="1" si="1"/>
        <v>2013</v>
      </c>
      <c r="G13" s="104">
        <v>12</v>
      </c>
      <c r="H13" s="104">
        <v>12</v>
      </c>
      <c r="I13" s="104">
        <v>11</v>
      </c>
      <c r="J13" s="106">
        <v>12</v>
      </c>
      <c r="K13" s="106">
        <v>11</v>
      </c>
      <c r="L13" s="107">
        <v>180</v>
      </c>
    </row>
    <row r="14" spans="1:12" ht="18.75" customHeight="1" x14ac:dyDescent="0.2">
      <c r="A14" s="101"/>
      <c r="B14" s="102"/>
      <c r="C14" s="103">
        <f t="shared" ca="1" si="0"/>
        <v>2034</v>
      </c>
      <c r="D14" s="103">
        <f t="shared" ca="1" si="2"/>
        <v>2010</v>
      </c>
      <c r="E14" s="103">
        <f t="shared" ca="1" si="1"/>
        <v>2010</v>
      </c>
      <c r="F14" s="103">
        <f t="shared" ca="1" si="1"/>
        <v>2012</v>
      </c>
      <c r="G14" s="106"/>
      <c r="H14" s="104">
        <v>13</v>
      </c>
      <c r="I14" s="104">
        <v>12</v>
      </c>
      <c r="J14" s="106">
        <v>13</v>
      </c>
      <c r="K14" s="106">
        <v>12</v>
      </c>
      <c r="L14" s="107">
        <v>195</v>
      </c>
    </row>
    <row r="15" spans="1:12" ht="18.75" customHeight="1" x14ac:dyDescent="0.2">
      <c r="A15" s="101"/>
      <c r="B15" s="102"/>
      <c r="C15" s="103">
        <f t="shared" ca="1" si="0"/>
        <v>2035</v>
      </c>
      <c r="D15" s="103">
        <f t="shared" ca="1" si="2"/>
        <v>2009</v>
      </c>
      <c r="E15" s="103">
        <f t="shared" ca="1" si="1"/>
        <v>2009</v>
      </c>
      <c r="F15" s="103">
        <f t="shared" ca="1" si="1"/>
        <v>2011</v>
      </c>
      <c r="G15" s="106"/>
      <c r="H15" s="104">
        <v>14</v>
      </c>
      <c r="I15" s="104">
        <v>13</v>
      </c>
      <c r="J15" s="106">
        <v>14</v>
      </c>
      <c r="K15" s="106">
        <v>13</v>
      </c>
      <c r="L15" s="107">
        <v>210</v>
      </c>
    </row>
    <row r="16" spans="1:12" ht="18.75" customHeight="1" x14ac:dyDescent="0.2">
      <c r="A16" s="101"/>
      <c r="B16" s="102"/>
      <c r="C16" s="103">
        <f t="shared" ca="1" si="0"/>
        <v>2036</v>
      </c>
      <c r="D16" s="103">
        <f t="shared" ca="1" si="2"/>
        <v>2008</v>
      </c>
      <c r="E16" s="103">
        <f t="shared" ca="1" si="1"/>
        <v>2008</v>
      </c>
      <c r="F16" s="103">
        <f t="shared" ca="1" si="1"/>
        <v>2010</v>
      </c>
      <c r="G16" s="106"/>
      <c r="H16" s="104">
        <v>15</v>
      </c>
      <c r="I16" s="104">
        <v>14</v>
      </c>
      <c r="J16" s="106">
        <v>15</v>
      </c>
      <c r="K16" s="106">
        <v>14</v>
      </c>
      <c r="L16" s="107">
        <v>225</v>
      </c>
    </row>
    <row r="17" spans="1:12" ht="18.75" customHeight="1" x14ac:dyDescent="0.2">
      <c r="A17" s="101"/>
      <c r="B17" s="102"/>
      <c r="C17" s="103">
        <f t="shared" ca="1" si="0"/>
        <v>2037</v>
      </c>
      <c r="D17" s="103">
        <f t="shared" ca="1" si="2"/>
        <v>2007</v>
      </c>
      <c r="E17" s="103">
        <f t="shared" ca="1" si="1"/>
        <v>2007</v>
      </c>
      <c r="F17" s="103">
        <f t="shared" ca="1" si="1"/>
        <v>2009</v>
      </c>
      <c r="G17" s="106"/>
      <c r="H17" s="104">
        <v>16</v>
      </c>
      <c r="I17" s="104">
        <v>15</v>
      </c>
      <c r="J17" s="106">
        <v>16</v>
      </c>
      <c r="K17" s="106">
        <v>15</v>
      </c>
      <c r="L17" s="107">
        <v>240</v>
      </c>
    </row>
    <row r="18" spans="1:12" ht="18.75" customHeight="1" x14ac:dyDescent="0.2">
      <c r="A18" s="101"/>
      <c r="B18" s="102"/>
      <c r="C18" s="103">
        <f t="shared" ca="1" si="0"/>
        <v>2038</v>
      </c>
      <c r="D18" s="103">
        <f t="shared" ca="1" si="2"/>
        <v>2006</v>
      </c>
      <c r="E18" s="103">
        <f t="shared" ca="1" si="1"/>
        <v>2006</v>
      </c>
      <c r="F18" s="103">
        <f t="shared" ca="1" si="1"/>
        <v>2008</v>
      </c>
      <c r="G18" s="106"/>
      <c r="H18" s="104">
        <v>17</v>
      </c>
      <c r="I18" s="104">
        <v>16</v>
      </c>
      <c r="J18" s="106">
        <v>17</v>
      </c>
      <c r="K18" s="106">
        <v>16</v>
      </c>
      <c r="L18" s="107">
        <v>255</v>
      </c>
    </row>
    <row r="19" spans="1:12" ht="18.75" customHeight="1" x14ac:dyDescent="0.2">
      <c r="A19" s="101"/>
      <c r="B19" s="102"/>
      <c r="C19" s="103">
        <f t="shared" ca="1" si="0"/>
        <v>2039</v>
      </c>
      <c r="D19" s="103">
        <f t="shared" ca="1" si="2"/>
        <v>2005</v>
      </c>
      <c r="E19" s="103">
        <f t="shared" ca="1" si="1"/>
        <v>2005</v>
      </c>
      <c r="F19" s="103">
        <f t="shared" ca="1" si="1"/>
        <v>2007</v>
      </c>
      <c r="G19" s="106"/>
      <c r="H19" s="104">
        <v>18</v>
      </c>
      <c r="I19" s="104">
        <v>17</v>
      </c>
      <c r="J19" s="106">
        <v>18</v>
      </c>
      <c r="K19" s="106">
        <v>17</v>
      </c>
      <c r="L19" s="107">
        <v>270</v>
      </c>
    </row>
    <row r="20" spans="1:12" ht="18.75" customHeight="1" x14ac:dyDescent="0.2">
      <c r="A20" s="101"/>
      <c r="B20" s="102"/>
      <c r="C20" s="103">
        <f t="shared" ca="1" si="0"/>
        <v>2040</v>
      </c>
      <c r="D20" s="103">
        <f t="shared" ca="1" si="2"/>
        <v>2004</v>
      </c>
      <c r="E20" s="103">
        <f t="shared" ca="1" si="2"/>
        <v>2004</v>
      </c>
      <c r="F20" s="103">
        <f t="shared" ca="1" si="2"/>
        <v>2006</v>
      </c>
      <c r="G20" s="106"/>
      <c r="H20" s="104">
        <v>19</v>
      </c>
      <c r="I20" s="104">
        <v>18</v>
      </c>
      <c r="J20" s="106">
        <v>19</v>
      </c>
      <c r="K20" s="106">
        <v>18</v>
      </c>
      <c r="L20" s="107">
        <v>285</v>
      </c>
    </row>
    <row r="21" spans="1:12" ht="18.75" customHeight="1" x14ac:dyDescent="0.2">
      <c r="A21" s="101"/>
      <c r="B21" s="102"/>
      <c r="C21" s="103">
        <f t="shared" ca="1" si="0"/>
        <v>2041</v>
      </c>
      <c r="D21" s="103"/>
      <c r="E21" s="103">
        <f t="shared" ref="E21:F36" ca="1" si="3">E20-1</f>
        <v>2003</v>
      </c>
      <c r="F21" s="103">
        <f t="shared" ca="1" si="3"/>
        <v>2005</v>
      </c>
      <c r="G21" s="106"/>
      <c r="H21" s="104">
        <v>20</v>
      </c>
      <c r="I21" s="104">
        <v>19</v>
      </c>
      <c r="J21" s="106">
        <v>20</v>
      </c>
      <c r="K21" s="106">
        <v>19</v>
      </c>
      <c r="L21" s="107">
        <v>300</v>
      </c>
    </row>
    <row r="22" spans="1:12" ht="18.75" customHeight="1" x14ac:dyDescent="0.2">
      <c r="A22" s="101"/>
      <c r="B22" s="102"/>
      <c r="C22" s="103">
        <f t="shared" ca="1" si="0"/>
        <v>2042</v>
      </c>
      <c r="D22" s="103"/>
      <c r="E22" s="103">
        <f t="shared" ca="1" si="3"/>
        <v>2002</v>
      </c>
      <c r="F22" s="103">
        <f t="shared" ca="1" si="3"/>
        <v>2004</v>
      </c>
      <c r="G22" s="106"/>
      <c r="H22" s="104">
        <v>21</v>
      </c>
      <c r="I22" s="104">
        <v>20</v>
      </c>
      <c r="J22" s="106">
        <v>21</v>
      </c>
      <c r="K22" s="106">
        <v>20</v>
      </c>
      <c r="L22" s="107">
        <v>315</v>
      </c>
    </row>
    <row r="23" spans="1:12" ht="18.75" customHeight="1" x14ac:dyDescent="0.2">
      <c r="A23" s="101"/>
      <c r="B23" s="102"/>
      <c r="C23" s="103">
        <f t="shared" ca="1" si="0"/>
        <v>2043</v>
      </c>
      <c r="D23" s="103"/>
      <c r="E23" s="103">
        <f t="shared" ca="1" si="3"/>
        <v>2001</v>
      </c>
      <c r="F23" s="103">
        <f t="shared" ca="1" si="3"/>
        <v>2003</v>
      </c>
      <c r="G23" s="106"/>
      <c r="H23" s="104">
        <v>22</v>
      </c>
      <c r="I23" s="104">
        <v>21</v>
      </c>
      <c r="J23" s="106">
        <v>22</v>
      </c>
      <c r="K23" s="106">
        <v>21</v>
      </c>
      <c r="L23" s="107">
        <v>330</v>
      </c>
    </row>
    <row r="24" spans="1:12" ht="18.75" customHeight="1" x14ac:dyDescent="0.2">
      <c r="A24" s="101"/>
      <c r="B24" s="102"/>
      <c r="C24" s="103">
        <f t="shared" ca="1" si="0"/>
        <v>2044</v>
      </c>
      <c r="D24" s="103"/>
      <c r="E24" s="103">
        <f t="shared" ca="1" si="3"/>
        <v>2000</v>
      </c>
      <c r="F24" s="103">
        <f t="shared" ca="1" si="3"/>
        <v>2002</v>
      </c>
      <c r="G24" s="106"/>
      <c r="H24" s="104">
        <v>23</v>
      </c>
      <c r="I24" s="104">
        <v>22</v>
      </c>
      <c r="J24" s="106">
        <v>23</v>
      </c>
      <c r="K24" s="106">
        <v>22</v>
      </c>
      <c r="L24" s="107">
        <v>345</v>
      </c>
    </row>
    <row r="25" spans="1:12" ht="18.75" customHeight="1" x14ac:dyDescent="0.2">
      <c r="A25" s="101"/>
      <c r="B25" s="102"/>
      <c r="C25" s="103">
        <f t="shared" ca="1" si="0"/>
        <v>2045</v>
      </c>
      <c r="D25" s="103"/>
      <c r="E25" s="103">
        <f t="shared" ca="1" si="3"/>
        <v>1999</v>
      </c>
      <c r="F25" s="103">
        <f t="shared" ca="1" si="3"/>
        <v>2001</v>
      </c>
      <c r="G25" s="106"/>
      <c r="H25" s="104">
        <v>24</v>
      </c>
      <c r="I25" s="104">
        <v>23</v>
      </c>
      <c r="J25" s="106">
        <v>24</v>
      </c>
      <c r="K25" s="106">
        <v>23</v>
      </c>
      <c r="L25" s="107">
        <v>360</v>
      </c>
    </row>
    <row r="26" spans="1:12" ht="18.75" customHeight="1" x14ac:dyDescent="0.2">
      <c r="A26" s="101"/>
      <c r="B26" s="102"/>
      <c r="C26" s="103">
        <f t="shared" ca="1" si="0"/>
        <v>2046</v>
      </c>
      <c r="D26" s="103"/>
      <c r="E26" s="103">
        <f t="shared" ca="1" si="3"/>
        <v>1998</v>
      </c>
      <c r="F26" s="103">
        <f t="shared" ca="1" si="3"/>
        <v>2000</v>
      </c>
      <c r="G26" s="106"/>
      <c r="H26" s="104">
        <v>25</v>
      </c>
      <c r="I26" s="104">
        <v>24</v>
      </c>
      <c r="J26" s="106">
        <v>25</v>
      </c>
      <c r="K26" s="106">
        <v>24</v>
      </c>
      <c r="L26" s="107">
        <v>375</v>
      </c>
    </row>
    <row r="27" spans="1:12" ht="18.75" customHeight="1" x14ac:dyDescent="0.2">
      <c r="A27" s="101"/>
      <c r="B27" s="102"/>
      <c r="C27" s="103">
        <f t="shared" ca="1" si="0"/>
        <v>2047</v>
      </c>
      <c r="D27" s="103"/>
      <c r="E27" s="103">
        <f t="shared" ca="1" si="3"/>
        <v>1997</v>
      </c>
      <c r="F27" s="103">
        <f t="shared" ca="1" si="3"/>
        <v>1999</v>
      </c>
      <c r="G27" s="106"/>
      <c r="H27" s="104">
        <v>26</v>
      </c>
      <c r="I27" s="106">
        <v>25</v>
      </c>
      <c r="J27" s="106">
        <v>26</v>
      </c>
      <c r="K27" s="106">
        <v>25</v>
      </c>
      <c r="L27" s="107">
        <v>390</v>
      </c>
    </row>
    <row r="28" spans="1:12" ht="18.75" customHeight="1" x14ac:dyDescent="0.2">
      <c r="A28" s="101"/>
      <c r="B28" s="102"/>
      <c r="C28" s="103">
        <f t="shared" ca="1" si="0"/>
        <v>2048</v>
      </c>
      <c r="D28" s="103"/>
      <c r="E28" s="103">
        <f t="shared" ca="1" si="3"/>
        <v>1996</v>
      </c>
      <c r="F28" s="103">
        <f t="shared" ca="1" si="3"/>
        <v>1998</v>
      </c>
      <c r="G28" s="106"/>
      <c r="H28" s="104">
        <v>27</v>
      </c>
      <c r="I28" s="106">
        <v>26</v>
      </c>
      <c r="J28" s="106">
        <v>27</v>
      </c>
      <c r="K28" s="106">
        <v>26</v>
      </c>
      <c r="L28" s="107">
        <v>405</v>
      </c>
    </row>
    <row r="29" spans="1:12" ht="18.75" customHeight="1" x14ac:dyDescent="0.2">
      <c r="A29" s="101"/>
      <c r="B29" s="102"/>
      <c r="C29" s="103">
        <f t="shared" ca="1" si="0"/>
        <v>2049</v>
      </c>
      <c r="D29" s="103"/>
      <c r="E29" s="103">
        <f t="shared" ca="1" si="3"/>
        <v>1995</v>
      </c>
      <c r="F29" s="103">
        <f t="shared" ca="1" si="3"/>
        <v>1997</v>
      </c>
      <c r="G29" s="106"/>
      <c r="H29" s="104">
        <v>28</v>
      </c>
      <c r="I29" s="106">
        <v>27</v>
      </c>
      <c r="J29" s="106">
        <v>28</v>
      </c>
      <c r="K29" s="106">
        <v>27</v>
      </c>
      <c r="L29" s="107">
        <v>420</v>
      </c>
    </row>
    <row r="30" spans="1:12" ht="18.75" customHeight="1" x14ac:dyDescent="0.2">
      <c r="A30" s="101"/>
      <c r="B30" s="102"/>
      <c r="C30" s="103">
        <f t="shared" ca="1" si="0"/>
        <v>2050</v>
      </c>
      <c r="D30" s="103"/>
      <c r="E30" s="103">
        <f t="shared" ca="1" si="3"/>
        <v>1994</v>
      </c>
      <c r="F30" s="103">
        <f t="shared" ca="1" si="3"/>
        <v>1996</v>
      </c>
      <c r="G30" s="106"/>
      <c r="H30" s="104">
        <v>29</v>
      </c>
      <c r="I30" s="106">
        <v>28</v>
      </c>
      <c r="J30" s="106">
        <v>29</v>
      </c>
      <c r="K30" s="106">
        <v>28</v>
      </c>
      <c r="L30" s="107">
        <v>435</v>
      </c>
    </row>
    <row r="31" spans="1:12" ht="18.75" customHeight="1" x14ac:dyDescent="0.2">
      <c r="A31" s="101"/>
      <c r="B31" s="102"/>
      <c r="C31" s="103">
        <f t="shared" ca="1" si="0"/>
        <v>2051</v>
      </c>
      <c r="D31" s="103"/>
      <c r="E31" s="103">
        <f t="shared" ca="1" si="3"/>
        <v>1993</v>
      </c>
      <c r="F31" s="103">
        <f t="shared" ca="1" si="3"/>
        <v>1995</v>
      </c>
      <c r="G31" s="106"/>
      <c r="H31" s="104">
        <v>30</v>
      </c>
      <c r="I31" s="106">
        <v>29</v>
      </c>
      <c r="J31" s="106">
        <v>30</v>
      </c>
      <c r="K31" s="106">
        <v>29</v>
      </c>
      <c r="L31" s="107">
        <v>450</v>
      </c>
    </row>
    <row r="32" spans="1:12" ht="18.75" customHeight="1" x14ac:dyDescent="0.2">
      <c r="A32" s="101"/>
      <c r="B32" s="101"/>
      <c r="C32" s="106"/>
      <c r="D32" s="103"/>
      <c r="E32" s="103">
        <f t="shared" ca="1" si="3"/>
        <v>1992</v>
      </c>
      <c r="F32" s="103">
        <f t="shared" ca="1" si="3"/>
        <v>1994</v>
      </c>
      <c r="G32" s="106"/>
      <c r="H32" s="104">
        <v>31</v>
      </c>
      <c r="I32" s="106"/>
      <c r="J32" s="106">
        <v>31</v>
      </c>
      <c r="K32" s="106">
        <v>30</v>
      </c>
      <c r="L32" s="107">
        <v>465</v>
      </c>
    </row>
    <row r="33" spans="3:12" ht="18.75" customHeight="1" x14ac:dyDescent="0.2">
      <c r="C33" s="106"/>
      <c r="D33" s="103"/>
      <c r="E33" s="103">
        <f t="shared" ca="1" si="3"/>
        <v>1991</v>
      </c>
      <c r="F33" s="103">
        <f t="shared" ca="1" si="3"/>
        <v>1993</v>
      </c>
      <c r="G33" s="106"/>
      <c r="H33" s="106"/>
      <c r="I33" s="106"/>
      <c r="J33" s="106">
        <v>32</v>
      </c>
      <c r="K33" s="106">
        <v>31</v>
      </c>
      <c r="L33" s="107">
        <v>480</v>
      </c>
    </row>
    <row r="34" spans="3:12" ht="18.75" customHeight="1" x14ac:dyDescent="0.2">
      <c r="C34" s="106"/>
      <c r="D34" s="103"/>
      <c r="E34" s="103">
        <f t="shared" ca="1" si="3"/>
        <v>1990</v>
      </c>
      <c r="F34" s="103">
        <f t="shared" ca="1" si="3"/>
        <v>1992</v>
      </c>
      <c r="G34" s="106"/>
      <c r="H34" s="106"/>
      <c r="I34" s="106"/>
      <c r="J34" s="106">
        <v>33</v>
      </c>
      <c r="K34" s="106">
        <v>32</v>
      </c>
      <c r="L34" s="107"/>
    </row>
    <row r="35" spans="3:12" ht="18.75" customHeight="1" x14ac:dyDescent="0.2">
      <c r="C35" s="106"/>
      <c r="D35" s="103"/>
      <c r="E35" s="103">
        <f t="shared" ca="1" si="3"/>
        <v>1989</v>
      </c>
      <c r="F35" s="103">
        <f t="shared" ca="1" si="3"/>
        <v>1991</v>
      </c>
      <c r="G35" s="106"/>
      <c r="H35" s="106"/>
      <c r="I35" s="106"/>
      <c r="J35" s="106">
        <v>34</v>
      </c>
      <c r="K35" s="106">
        <v>33</v>
      </c>
      <c r="L35" s="107"/>
    </row>
    <row r="36" spans="3:12" ht="18.75" customHeight="1" x14ac:dyDescent="0.2">
      <c r="C36" s="106"/>
      <c r="D36" s="103"/>
      <c r="E36" s="103">
        <f t="shared" ca="1" si="3"/>
        <v>1988</v>
      </c>
      <c r="F36" s="103">
        <f t="shared" ca="1" si="3"/>
        <v>1990</v>
      </c>
      <c r="G36" s="106"/>
      <c r="H36" s="106"/>
      <c r="I36" s="106"/>
      <c r="J36" s="106">
        <v>35</v>
      </c>
      <c r="K36" s="106">
        <v>34</v>
      </c>
      <c r="L36" s="107"/>
    </row>
    <row r="37" spans="3:12" ht="18.75" customHeight="1" x14ac:dyDescent="0.2">
      <c r="C37" s="106"/>
      <c r="D37" s="106"/>
      <c r="E37" s="103">
        <f t="shared" ref="E37:F52" ca="1" si="4">E36-1</f>
        <v>1987</v>
      </c>
      <c r="F37" s="103">
        <f t="shared" ca="1" si="4"/>
        <v>1989</v>
      </c>
      <c r="G37" s="106"/>
      <c r="H37" s="106"/>
      <c r="I37" s="106"/>
      <c r="J37" s="106">
        <v>36</v>
      </c>
      <c r="K37" s="106">
        <v>35</v>
      </c>
      <c r="L37" s="107"/>
    </row>
    <row r="38" spans="3:12" ht="18.75" customHeight="1" x14ac:dyDescent="0.2">
      <c r="C38" s="106"/>
      <c r="D38" s="106"/>
      <c r="E38" s="103">
        <f t="shared" ca="1" si="4"/>
        <v>1986</v>
      </c>
      <c r="F38" s="103">
        <f t="shared" ca="1" si="4"/>
        <v>1988</v>
      </c>
      <c r="G38" s="106"/>
      <c r="H38" s="106"/>
      <c r="I38" s="106"/>
      <c r="J38" s="106">
        <v>37</v>
      </c>
      <c r="K38" s="106">
        <v>36</v>
      </c>
      <c r="L38" s="107"/>
    </row>
    <row r="39" spans="3:12" ht="18.75" customHeight="1" x14ac:dyDescent="0.2">
      <c r="C39" s="106"/>
      <c r="D39" s="106"/>
      <c r="E39" s="103">
        <f t="shared" ca="1" si="4"/>
        <v>1985</v>
      </c>
      <c r="F39" s="103">
        <f t="shared" ca="1" si="4"/>
        <v>1987</v>
      </c>
      <c r="G39" s="106"/>
      <c r="H39" s="106"/>
      <c r="I39" s="106"/>
      <c r="J39" s="106">
        <v>38</v>
      </c>
      <c r="K39" s="106">
        <v>37</v>
      </c>
      <c r="L39" s="107"/>
    </row>
    <row r="40" spans="3:12" ht="18.75" customHeight="1" x14ac:dyDescent="0.2">
      <c r="C40" s="106"/>
      <c r="D40" s="106"/>
      <c r="E40" s="103">
        <f t="shared" ca="1" si="4"/>
        <v>1984</v>
      </c>
      <c r="F40" s="103">
        <f t="shared" ca="1" si="4"/>
        <v>1986</v>
      </c>
      <c r="G40" s="106"/>
      <c r="H40" s="106"/>
      <c r="I40" s="106"/>
      <c r="J40" s="106">
        <v>39</v>
      </c>
      <c r="K40" s="106">
        <v>38</v>
      </c>
      <c r="L40" s="107"/>
    </row>
    <row r="41" spans="3:12" ht="18.75" customHeight="1" x14ac:dyDescent="0.2">
      <c r="C41" s="106"/>
      <c r="D41" s="106"/>
      <c r="E41" s="103">
        <f t="shared" ca="1" si="4"/>
        <v>1983</v>
      </c>
      <c r="F41" s="103">
        <f t="shared" ca="1" si="4"/>
        <v>1985</v>
      </c>
      <c r="G41" s="106"/>
      <c r="H41" s="106"/>
      <c r="I41" s="106"/>
      <c r="J41" s="106">
        <v>40</v>
      </c>
      <c r="K41" s="106">
        <v>39</v>
      </c>
      <c r="L41" s="107"/>
    </row>
    <row r="42" spans="3:12" ht="18.75" customHeight="1" x14ac:dyDescent="0.2">
      <c r="C42" s="106"/>
      <c r="D42" s="106"/>
      <c r="E42" s="103">
        <f t="shared" ca="1" si="4"/>
        <v>1982</v>
      </c>
      <c r="F42" s="103">
        <f t="shared" ca="1" si="4"/>
        <v>1984</v>
      </c>
      <c r="G42" s="106"/>
      <c r="H42" s="106"/>
      <c r="I42" s="106"/>
      <c r="J42" s="106">
        <v>41</v>
      </c>
      <c r="K42" s="106">
        <v>40</v>
      </c>
      <c r="L42" s="107"/>
    </row>
    <row r="43" spans="3:12" ht="18.75" customHeight="1" x14ac:dyDescent="0.2">
      <c r="C43" s="106"/>
      <c r="D43" s="106"/>
      <c r="E43" s="103">
        <f t="shared" ca="1" si="4"/>
        <v>1981</v>
      </c>
      <c r="F43" s="103">
        <f t="shared" ca="1" si="4"/>
        <v>1983</v>
      </c>
      <c r="G43" s="106"/>
      <c r="H43" s="106"/>
      <c r="I43" s="106"/>
      <c r="J43" s="106">
        <v>42</v>
      </c>
      <c r="K43" s="106">
        <v>41</v>
      </c>
      <c r="L43" s="107"/>
    </row>
    <row r="44" spans="3:12" ht="18.75" customHeight="1" x14ac:dyDescent="0.2">
      <c r="C44" s="106"/>
      <c r="D44" s="106"/>
      <c r="E44" s="103">
        <f t="shared" ca="1" si="4"/>
        <v>1980</v>
      </c>
      <c r="F44" s="103">
        <f t="shared" ca="1" si="4"/>
        <v>1982</v>
      </c>
      <c r="G44" s="106"/>
      <c r="H44" s="106"/>
      <c r="I44" s="106"/>
      <c r="J44" s="106">
        <v>43</v>
      </c>
      <c r="K44" s="106">
        <v>42</v>
      </c>
      <c r="L44" s="107"/>
    </row>
    <row r="45" spans="3:12" ht="18.75" customHeight="1" x14ac:dyDescent="0.2">
      <c r="C45" s="106"/>
      <c r="D45" s="106"/>
      <c r="E45" s="103">
        <f t="shared" ca="1" si="4"/>
        <v>1979</v>
      </c>
      <c r="F45" s="103">
        <f t="shared" ca="1" si="4"/>
        <v>1981</v>
      </c>
      <c r="G45" s="106"/>
      <c r="H45" s="106"/>
      <c r="I45" s="106"/>
      <c r="J45" s="106">
        <v>44</v>
      </c>
      <c r="K45" s="106">
        <v>43</v>
      </c>
      <c r="L45" s="107"/>
    </row>
    <row r="46" spans="3:12" ht="18.75" customHeight="1" x14ac:dyDescent="0.2">
      <c r="C46" s="106"/>
      <c r="D46" s="106"/>
      <c r="E46" s="103">
        <f t="shared" ca="1" si="4"/>
        <v>1978</v>
      </c>
      <c r="F46" s="103">
        <f t="shared" ca="1" si="4"/>
        <v>1980</v>
      </c>
      <c r="G46" s="106"/>
      <c r="H46" s="106"/>
      <c r="I46" s="106"/>
      <c r="J46" s="106">
        <v>45</v>
      </c>
      <c r="K46" s="106">
        <v>44</v>
      </c>
      <c r="L46" s="107"/>
    </row>
    <row r="47" spans="3:12" ht="18.75" customHeight="1" x14ac:dyDescent="0.2">
      <c r="C47" s="106"/>
      <c r="D47" s="106"/>
      <c r="E47" s="103">
        <f t="shared" ca="1" si="4"/>
        <v>1977</v>
      </c>
      <c r="F47" s="103">
        <f t="shared" ca="1" si="4"/>
        <v>1979</v>
      </c>
      <c r="G47" s="106"/>
      <c r="H47" s="106"/>
      <c r="I47" s="106"/>
      <c r="J47" s="106">
        <v>46</v>
      </c>
      <c r="K47" s="106">
        <v>45</v>
      </c>
      <c r="L47" s="107"/>
    </row>
    <row r="48" spans="3:12" ht="18.75" customHeight="1" x14ac:dyDescent="0.2">
      <c r="C48" s="106"/>
      <c r="D48" s="106"/>
      <c r="E48" s="103">
        <f t="shared" ca="1" si="4"/>
        <v>1976</v>
      </c>
      <c r="F48" s="103">
        <f t="shared" ca="1" si="4"/>
        <v>1978</v>
      </c>
      <c r="G48" s="106"/>
      <c r="H48" s="106"/>
      <c r="I48" s="106"/>
      <c r="J48" s="106">
        <v>47</v>
      </c>
      <c r="K48" s="106">
        <v>46</v>
      </c>
      <c r="L48" s="107"/>
    </row>
    <row r="49" spans="3:12" ht="18.75" customHeight="1" x14ac:dyDescent="0.2">
      <c r="C49" s="106"/>
      <c r="D49" s="106"/>
      <c r="E49" s="103">
        <f t="shared" ca="1" si="4"/>
        <v>1975</v>
      </c>
      <c r="F49" s="103">
        <f t="shared" ca="1" si="4"/>
        <v>1977</v>
      </c>
      <c r="G49" s="106"/>
      <c r="H49" s="106"/>
      <c r="I49" s="106"/>
      <c r="J49" s="106">
        <v>48</v>
      </c>
      <c r="K49" s="106">
        <v>47</v>
      </c>
      <c r="L49" s="107"/>
    </row>
    <row r="50" spans="3:12" ht="18.75" customHeight="1" x14ac:dyDescent="0.2">
      <c r="C50" s="106"/>
      <c r="D50" s="106"/>
      <c r="E50" s="103">
        <f t="shared" ca="1" si="4"/>
        <v>1974</v>
      </c>
      <c r="F50" s="103">
        <f t="shared" ca="1" si="4"/>
        <v>1976</v>
      </c>
      <c r="G50" s="106"/>
      <c r="H50" s="106"/>
      <c r="I50" s="106"/>
      <c r="J50" s="106">
        <v>49</v>
      </c>
      <c r="K50" s="106">
        <v>48</v>
      </c>
      <c r="L50" s="107"/>
    </row>
    <row r="51" spans="3:12" ht="18.75" customHeight="1" x14ac:dyDescent="0.2">
      <c r="C51" s="106"/>
      <c r="D51" s="106"/>
      <c r="E51" s="103">
        <f t="shared" ca="1" si="4"/>
        <v>1973</v>
      </c>
      <c r="F51" s="103">
        <f t="shared" ca="1" si="4"/>
        <v>1975</v>
      </c>
      <c r="G51" s="106"/>
      <c r="H51" s="106"/>
      <c r="I51" s="106"/>
      <c r="J51" s="106">
        <v>50</v>
      </c>
      <c r="K51" s="106">
        <v>49</v>
      </c>
      <c r="L51" s="107"/>
    </row>
    <row r="52" spans="3:12" ht="18.75" customHeight="1" x14ac:dyDescent="0.2">
      <c r="C52" s="106"/>
      <c r="D52" s="106"/>
      <c r="E52" s="103">
        <f t="shared" ca="1" si="4"/>
        <v>1972</v>
      </c>
      <c r="F52" s="103">
        <f t="shared" ca="1" si="4"/>
        <v>1974</v>
      </c>
      <c r="G52" s="106"/>
      <c r="H52" s="106"/>
      <c r="I52" s="106"/>
      <c r="J52" s="106">
        <v>51</v>
      </c>
      <c r="K52" s="106">
        <v>50</v>
      </c>
      <c r="L52" s="107"/>
    </row>
    <row r="53" spans="3:12" ht="18.75" customHeight="1" x14ac:dyDescent="0.2">
      <c r="C53" s="106"/>
      <c r="D53" s="106"/>
      <c r="E53" s="103">
        <f t="shared" ref="E53:F68" ca="1" si="5">E52-1</f>
        <v>1971</v>
      </c>
      <c r="F53" s="103">
        <f t="shared" ca="1" si="5"/>
        <v>1973</v>
      </c>
      <c r="G53" s="106"/>
      <c r="H53" s="106"/>
      <c r="I53" s="106"/>
      <c r="J53" s="106">
        <v>52</v>
      </c>
      <c r="K53" s="106">
        <v>51</v>
      </c>
      <c r="L53" s="107"/>
    </row>
    <row r="54" spans="3:12" ht="18.75" customHeight="1" x14ac:dyDescent="0.2">
      <c r="C54" s="106"/>
      <c r="D54" s="106"/>
      <c r="E54" s="103">
        <f t="shared" ca="1" si="5"/>
        <v>1970</v>
      </c>
      <c r="F54" s="103">
        <f t="shared" ca="1" si="5"/>
        <v>1972</v>
      </c>
      <c r="G54" s="106"/>
      <c r="H54" s="106"/>
      <c r="I54" s="106"/>
      <c r="J54" s="106">
        <v>53</v>
      </c>
      <c r="K54" s="106">
        <v>52</v>
      </c>
      <c r="L54" s="107"/>
    </row>
    <row r="55" spans="3:12" ht="18.75" customHeight="1" x14ac:dyDescent="0.2">
      <c r="C55" s="106"/>
      <c r="D55" s="106"/>
      <c r="E55" s="103">
        <f t="shared" ca="1" si="5"/>
        <v>1969</v>
      </c>
      <c r="F55" s="103">
        <f t="shared" ca="1" si="5"/>
        <v>1971</v>
      </c>
      <c r="G55" s="106"/>
      <c r="H55" s="106"/>
      <c r="I55" s="106"/>
      <c r="J55" s="106">
        <v>54</v>
      </c>
      <c r="K55" s="106">
        <v>53</v>
      </c>
      <c r="L55" s="107"/>
    </row>
    <row r="56" spans="3:12" ht="18.75" customHeight="1" x14ac:dyDescent="0.2">
      <c r="C56" s="106"/>
      <c r="D56" s="106"/>
      <c r="E56" s="103">
        <f t="shared" ca="1" si="5"/>
        <v>1968</v>
      </c>
      <c r="F56" s="103"/>
      <c r="G56" s="106"/>
      <c r="H56" s="106"/>
      <c r="I56" s="106"/>
      <c r="J56" s="106">
        <v>55</v>
      </c>
      <c r="K56" s="106">
        <v>54</v>
      </c>
      <c r="L56" s="107"/>
    </row>
    <row r="57" spans="3:12" ht="18.75" customHeight="1" x14ac:dyDescent="0.2">
      <c r="C57" s="106"/>
      <c r="D57" s="106"/>
      <c r="E57" s="103">
        <f t="shared" ca="1" si="5"/>
        <v>1967</v>
      </c>
      <c r="F57" s="103"/>
      <c r="G57" s="106"/>
      <c r="H57" s="106"/>
      <c r="I57" s="106"/>
      <c r="J57" s="106">
        <v>56</v>
      </c>
      <c r="K57" s="106">
        <v>55</v>
      </c>
      <c r="L57" s="107"/>
    </row>
    <row r="58" spans="3:12" ht="18.75" customHeight="1" x14ac:dyDescent="0.2">
      <c r="C58" s="106"/>
      <c r="D58" s="106"/>
      <c r="E58" s="103">
        <f t="shared" ca="1" si="5"/>
        <v>1966</v>
      </c>
      <c r="F58" s="103"/>
      <c r="G58" s="106"/>
      <c r="H58" s="106"/>
      <c r="I58" s="106"/>
      <c r="J58" s="106">
        <v>57</v>
      </c>
      <c r="K58" s="106">
        <v>56</v>
      </c>
      <c r="L58" s="107"/>
    </row>
    <row r="59" spans="3:12" ht="18.75" customHeight="1" x14ac:dyDescent="0.2">
      <c r="C59" s="106"/>
      <c r="D59" s="106"/>
      <c r="E59" s="103">
        <f t="shared" ca="1" si="5"/>
        <v>1965</v>
      </c>
      <c r="F59" s="103"/>
      <c r="G59" s="106"/>
      <c r="H59" s="106"/>
      <c r="I59" s="106"/>
      <c r="J59" s="106">
        <v>58</v>
      </c>
      <c r="K59" s="106">
        <v>57</v>
      </c>
      <c r="L59" s="107"/>
    </row>
    <row r="60" spans="3:12" ht="18.75" customHeight="1" x14ac:dyDescent="0.2">
      <c r="C60" s="106"/>
      <c r="D60" s="106"/>
      <c r="E60" s="103">
        <f t="shared" ca="1" si="5"/>
        <v>1964</v>
      </c>
      <c r="F60" s="103"/>
      <c r="G60" s="106"/>
      <c r="H60" s="106"/>
      <c r="I60" s="106"/>
      <c r="J60" s="106">
        <v>59</v>
      </c>
      <c r="K60" s="106">
        <v>58</v>
      </c>
      <c r="L60" s="107"/>
    </row>
    <row r="61" spans="3:12" ht="18.75" customHeight="1" x14ac:dyDescent="0.2">
      <c r="C61" s="106"/>
      <c r="D61" s="106"/>
      <c r="E61" s="103">
        <f t="shared" ca="1" si="5"/>
        <v>1963</v>
      </c>
      <c r="F61" s="103"/>
      <c r="G61" s="106"/>
      <c r="H61" s="106"/>
      <c r="I61" s="106"/>
      <c r="J61" s="106">
        <v>60</v>
      </c>
      <c r="K61" s="106">
        <v>59</v>
      </c>
      <c r="L61" s="107"/>
    </row>
    <row r="62" spans="3:12" x14ac:dyDescent="0.2">
      <c r="C62" s="107"/>
      <c r="D62" s="107"/>
      <c r="E62" s="103">
        <f t="shared" ca="1" si="5"/>
        <v>1962</v>
      </c>
      <c r="F62" s="103"/>
      <c r="G62" s="107"/>
      <c r="H62" s="107"/>
      <c r="I62" s="106"/>
      <c r="J62" s="107"/>
      <c r="K62" s="107"/>
      <c r="L62" s="107"/>
    </row>
    <row r="63" spans="3:12" x14ac:dyDescent="0.2">
      <c r="C63" s="107"/>
      <c r="D63" s="107"/>
      <c r="E63" s="103">
        <f t="shared" ca="1" si="5"/>
        <v>1961</v>
      </c>
      <c r="F63" s="103"/>
      <c r="G63" s="107"/>
      <c r="H63" s="107"/>
      <c r="I63" s="107"/>
      <c r="J63" s="107"/>
      <c r="K63" s="107"/>
      <c r="L63" s="107"/>
    </row>
    <row r="64" spans="3:12" x14ac:dyDescent="0.2">
      <c r="C64" s="107"/>
      <c r="D64" s="107"/>
      <c r="E64" s="103">
        <f t="shared" ca="1" si="5"/>
        <v>1960</v>
      </c>
      <c r="F64" s="103"/>
      <c r="G64" s="107"/>
      <c r="H64" s="107"/>
      <c r="I64" s="107"/>
      <c r="J64" s="107"/>
      <c r="K64" s="107"/>
      <c r="L64" s="107"/>
    </row>
    <row r="65" spans="3:12" x14ac:dyDescent="0.2">
      <c r="C65" s="107"/>
      <c r="D65" s="107"/>
      <c r="E65" s="103">
        <f t="shared" ca="1" si="5"/>
        <v>1959</v>
      </c>
      <c r="F65" s="103"/>
      <c r="G65" s="107"/>
      <c r="H65" s="107"/>
      <c r="I65" s="107"/>
      <c r="J65" s="107"/>
      <c r="K65" s="107"/>
      <c r="L65" s="107"/>
    </row>
    <row r="66" spans="3:12" x14ac:dyDescent="0.2">
      <c r="C66" s="107"/>
      <c r="D66" s="107"/>
      <c r="E66" s="103">
        <f t="shared" ca="1" si="5"/>
        <v>1958</v>
      </c>
      <c r="F66" s="103"/>
      <c r="G66" s="107"/>
      <c r="H66" s="107"/>
      <c r="I66" s="107"/>
      <c r="J66" s="107"/>
      <c r="K66" s="107"/>
      <c r="L66" s="107"/>
    </row>
    <row r="67" spans="3:12" x14ac:dyDescent="0.2">
      <c r="C67" s="107"/>
      <c r="D67" s="107"/>
      <c r="E67" s="103">
        <f t="shared" ca="1" si="5"/>
        <v>1957</v>
      </c>
      <c r="F67" s="103"/>
      <c r="G67" s="107"/>
      <c r="H67" s="107"/>
      <c r="I67" s="107"/>
      <c r="J67" s="107"/>
      <c r="K67" s="107"/>
      <c r="L67" s="107"/>
    </row>
    <row r="68" spans="3:12" x14ac:dyDescent="0.2">
      <c r="C68" s="107"/>
      <c r="D68" s="107"/>
      <c r="E68" s="103">
        <f t="shared" ca="1" si="5"/>
        <v>1956</v>
      </c>
      <c r="F68" s="103"/>
      <c r="G68" s="107"/>
      <c r="H68" s="107"/>
      <c r="I68" s="107"/>
      <c r="J68" s="107"/>
      <c r="K68" s="107"/>
      <c r="L68" s="107"/>
    </row>
    <row r="69" spans="3:12" x14ac:dyDescent="0.2">
      <c r="C69" s="107"/>
      <c r="D69" s="107"/>
      <c r="E69" s="103">
        <f t="shared" ref="E69:E108" ca="1" si="6">E68-1</f>
        <v>1955</v>
      </c>
      <c r="F69" s="103"/>
      <c r="G69" s="107"/>
      <c r="H69" s="107"/>
      <c r="I69" s="107"/>
      <c r="J69" s="107"/>
      <c r="K69" s="107"/>
      <c r="L69" s="107"/>
    </row>
    <row r="70" spans="3:12" x14ac:dyDescent="0.2">
      <c r="C70" s="107"/>
      <c r="D70" s="107"/>
      <c r="E70" s="103">
        <f t="shared" ca="1" si="6"/>
        <v>1954</v>
      </c>
      <c r="F70" s="103"/>
      <c r="G70" s="107"/>
      <c r="H70" s="107"/>
      <c r="I70" s="107"/>
      <c r="J70" s="107"/>
      <c r="K70" s="107"/>
      <c r="L70" s="107"/>
    </row>
    <row r="71" spans="3:12" x14ac:dyDescent="0.2">
      <c r="C71" s="107"/>
      <c r="D71" s="107"/>
      <c r="E71" s="103">
        <f t="shared" ca="1" si="6"/>
        <v>1953</v>
      </c>
      <c r="F71" s="103"/>
      <c r="G71" s="107"/>
      <c r="H71" s="107"/>
      <c r="I71" s="107"/>
      <c r="J71" s="107"/>
      <c r="K71" s="107"/>
      <c r="L71" s="107"/>
    </row>
    <row r="72" spans="3:12" x14ac:dyDescent="0.2">
      <c r="C72" s="107"/>
      <c r="D72" s="107"/>
      <c r="E72" s="103">
        <f t="shared" ca="1" si="6"/>
        <v>1952</v>
      </c>
      <c r="F72" s="103"/>
      <c r="G72" s="107"/>
      <c r="H72" s="107"/>
      <c r="I72" s="107"/>
      <c r="J72" s="107"/>
      <c r="K72" s="107"/>
      <c r="L72" s="107"/>
    </row>
    <row r="73" spans="3:12" x14ac:dyDescent="0.2">
      <c r="C73" s="107"/>
      <c r="D73" s="107"/>
      <c r="E73" s="103">
        <f t="shared" ca="1" si="6"/>
        <v>1951</v>
      </c>
      <c r="F73" s="103"/>
      <c r="G73" s="107"/>
      <c r="H73" s="107"/>
      <c r="I73" s="107"/>
      <c r="J73" s="107"/>
      <c r="K73" s="107"/>
      <c r="L73" s="107"/>
    </row>
    <row r="74" spans="3:12" x14ac:dyDescent="0.2">
      <c r="C74" s="107"/>
      <c r="D74" s="107"/>
      <c r="E74" s="103">
        <f t="shared" ca="1" si="6"/>
        <v>1950</v>
      </c>
      <c r="F74" s="103"/>
      <c r="G74" s="107"/>
      <c r="H74" s="107"/>
      <c r="I74" s="107"/>
      <c r="J74" s="107"/>
      <c r="K74" s="107"/>
      <c r="L74" s="107"/>
    </row>
    <row r="75" spans="3:12" x14ac:dyDescent="0.2">
      <c r="C75" s="107"/>
      <c r="D75" s="107"/>
      <c r="E75" s="103">
        <f t="shared" ca="1" si="6"/>
        <v>1949</v>
      </c>
      <c r="F75" s="103"/>
      <c r="G75" s="107"/>
      <c r="H75" s="107"/>
      <c r="I75" s="107"/>
      <c r="J75" s="107"/>
      <c r="K75" s="107"/>
      <c r="L75" s="107"/>
    </row>
    <row r="76" spans="3:12" x14ac:dyDescent="0.2">
      <c r="C76" s="107"/>
      <c r="D76" s="107"/>
      <c r="E76" s="103">
        <f t="shared" ca="1" si="6"/>
        <v>1948</v>
      </c>
      <c r="F76" s="103"/>
      <c r="G76" s="107"/>
      <c r="H76" s="107"/>
      <c r="I76" s="107"/>
      <c r="J76" s="107"/>
      <c r="K76" s="107"/>
      <c r="L76" s="107"/>
    </row>
    <row r="77" spans="3:12" x14ac:dyDescent="0.2">
      <c r="C77" s="107"/>
      <c r="D77" s="107"/>
      <c r="E77" s="103">
        <f t="shared" ca="1" si="6"/>
        <v>1947</v>
      </c>
      <c r="F77" s="103"/>
      <c r="G77" s="107"/>
      <c r="H77" s="107"/>
      <c r="I77" s="107"/>
      <c r="J77" s="107"/>
      <c r="K77" s="107"/>
      <c r="L77" s="107"/>
    </row>
    <row r="78" spans="3:12" x14ac:dyDescent="0.2">
      <c r="C78" s="107"/>
      <c r="D78" s="107"/>
      <c r="E78" s="103">
        <f t="shared" ca="1" si="6"/>
        <v>1946</v>
      </c>
      <c r="F78" s="103"/>
      <c r="G78" s="107"/>
      <c r="H78" s="107"/>
      <c r="I78" s="107"/>
      <c r="J78" s="107"/>
      <c r="K78" s="107"/>
      <c r="L78" s="107"/>
    </row>
    <row r="79" spans="3:12" x14ac:dyDescent="0.2">
      <c r="C79" s="107"/>
      <c r="D79" s="107"/>
      <c r="E79" s="103">
        <f t="shared" ca="1" si="6"/>
        <v>1945</v>
      </c>
      <c r="F79" s="103"/>
      <c r="G79" s="107"/>
      <c r="H79" s="107"/>
      <c r="I79" s="107"/>
      <c r="J79" s="107"/>
      <c r="K79" s="107"/>
      <c r="L79" s="107"/>
    </row>
    <row r="80" spans="3:12" x14ac:dyDescent="0.2">
      <c r="C80" s="107"/>
      <c r="D80" s="107"/>
      <c r="E80" s="103">
        <f t="shared" ca="1" si="6"/>
        <v>1944</v>
      </c>
      <c r="F80" s="103"/>
      <c r="G80" s="107"/>
      <c r="H80" s="107"/>
      <c r="I80" s="107"/>
      <c r="J80" s="107"/>
      <c r="K80" s="107"/>
      <c r="L80" s="107"/>
    </row>
    <row r="81" spans="3:12" x14ac:dyDescent="0.2">
      <c r="C81" s="107"/>
      <c r="D81" s="107"/>
      <c r="E81" s="103">
        <f t="shared" ca="1" si="6"/>
        <v>1943</v>
      </c>
      <c r="F81" s="103"/>
      <c r="G81" s="107"/>
      <c r="H81" s="107"/>
      <c r="I81" s="107"/>
      <c r="J81" s="107"/>
      <c r="K81" s="107"/>
      <c r="L81" s="107"/>
    </row>
    <row r="82" spans="3:12" x14ac:dyDescent="0.2">
      <c r="C82" s="107"/>
      <c r="D82" s="107"/>
      <c r="E82" s="103">
        <f t="shared" ca="1" si="6"/>
        <v>1942</v>
      </c>
      <c r="F82" s="103"/>
      <c r="G82" s="107"/>
      <c r="H82" s="107"/>
      <c r="I82" s="107"/>
      <c r="J82" s="107"/>
      <c r="K82" s="107"/>
      <c r="L82" s="107"/>
    </row>
    <row r="83" spans="3:12" x14ac:dyDescent="0.2">
      <c r="C83" s="107"/>
      <c r="D83" s="107"/>
      <c r="E83" s="103">
        <f t="shared" ca="1" si="6"/>
        <v>1941</v>
      </c>
      <c r="F83" s="103"/>
      <c r="G83" s="107"/>
      <c r="H83" s="107"/>
      <c r="I83" s="107"/>
      <c r="J83" s="107"/>
      <c r="K83" s="107"/>
      <c r="L83" s="107"/>
    </row>
    <row r="84" spans="3:12" x14ac:dyDescent="0.2">
      <c r="C84" s="107"/>
      <c r="D84" s="107"/>
      <c r="E84" s="103">
        <f t="shared" ca="1" si="6"/>
        <v>1940</v>
      </c>
      <c r="F84" s="103"/>
      <c r="G84" s="107"/>
      <c r="H84" s="107"/>
      <c r="I84" s="107"/>
      <c r="J84" s="107"/>
      <c r="K84" s="107"/>
      <c r="L84" s="107"/>
    </row>
    <row r="85" spans="3:12" x14ac:dyDescent="0.2">
      <c r="C85" s="107"/>
      <c r="D85" s="107"/>
      <c r="E85" s="103">
        <f t="shared" ca="1" si="6"/>
        <v>1939</v>
      </c>
      <c r="F85" s="103"/>
      <c r="G85" s="107"/>
      <c r="H85" s="107"/>
      <c r="I85" s="107"/>
      <c r="J85" s="107"/>
      <c r="K85" s="107"/>
      <c r="L85" s="107"/>
    </row>
    <row r="86" spans="3:12" x14ac:dyDescent="0.2">
      <c r="C86" s="107"/>
      <c r="D86" s="107"/>
      <c r="E86" s="103">
        <f t="shared" ca="1" si="6"/>
        <v>1938</v>
      </c>
      <c r="F86" s="103"/>
      <c r="G86" s="107"/>
      <c r="H86" s="107"/>
      <c r="I86" s="107"/>
      <c r="J86" s="107"/>
      <c r="K86" s="107"/>
      <c r="L86" s="107"/>
    </row>
    <row r="87" spans="3:12" x14ac:dyDescent="0.2">
      <c r="C87" s="107"/>
      <c r="D87" s="107"/>
      <c r="E87" s="103">
        <f t="shared" ca="1" si="6"/>
        <v>1937</v>
      </c>
      <c r="F87" s="103"/>
      <c r="G87" s="107"/>
      <c r="H87" s="107"/>
      <c r="I87" s="107"/>
      <c r="J87" s="107"/>
      <c r="K87" s="107"/>
      <c r="L87" s="107"/>
    </row>
    <row r="88" spans="3:12" x14ac:dyDescent="0.2">
      <c r="C88" s="107"/>
      <c r="D88" s="107"/>
      <c r="E88" s="103">
        <f t="shared" ca="1" si="6"/>
        <v>1936</v>
      </c>
      <c r="F88" s="103"/>
      <c r="G88" s="107"/>
      <c r="H88" s="107"/>
      <c r="I88" s="107"/>
      <c r="J88" s="107"/>
      <c r="K88" s="107"/>
      <c r="L88" s="107"/>
    </row>
    <row r="89" spans="3:12" x14ac:dyDescent="0.2">
      <c r="C89" s="107"/>
      <c r="D89" s="107"/>
      <c r="E89" s="103">
        <f t="shared" ca="1" si="6"/>
        <v>1935</v>
      </c>
      <c r="F89" s="103"/>
      <c r="G89" s="107"/>
      <c r="H89" s="107"/>
      <c r="I89" s="107"/>
      <c r="J89" s="107"/>
      <c r="K89" s="107"/>
      <c r="L89" s="107"/>
    </row>
    <row r="90" spans="3:12" x14ac:dyDescent="0.2">
      <c r="C90" s="107"/>
      <c r="D90" s="107"/>
      <c r="E90" s="103">
        <f t="shared" ca="1" si="6"/>
        <v>1934</v>
      </c>
      <c r="F90" s="103"/>
      <c r="G90" s="107"/>
      <c r="H90" s="107"/>
      <c r="I90" s="107"/>
      <c r="J90" s="107"/>
      <c r="K90" s="107"/>
      <c r="L90" s="107"/>
    </row>
    <row r="91" spans="3:12" x14ac:dyDescent="0.2">
      <c r="C91" s="107"/>
      <c r="D91" s="107"/>
      <c r="E91" s="103">
        <f t="shared" ca="1" si="6"/>
        <v>1933</v>
      </c>
      <c r="F91" s="103"/>
      <c r="G91" s="107"/>
      <c r="H91" s="107"/>
      <c r="I91" s="107"/>
      <c r="J91" s="107"/>
      <c r="K91" s="107"/>
      <c r="L91" s="107"/>
    </row>
    <row r="92" spans="3:12" x14ac:dyDescent="0.2">
      <c r="C92" s="107"/>
      <c r="D92" s="107"/>
      <c r="E92" s="103">
        <f t="shared" ca="1" si="6"/>
        <v>1932</v>
      </c>
      <c r="F92" s="103"/>
      <c r="G92" s="107"/>
      <c r="H92" s="107"/>
      <c r="I92" s="107"/>
      <c r="J92" s="107"/>
      <c r="K92" s="107"/>
      <c r="L92" s="107"/>
    </row>
    <row r="93" spans="3:12" x14ac:dyDescent="0.2">
      <c r="C93" s="107"/>
      <c r="D93" s="107"/>
      <c r="E93" s="103">
        <f t="shared" ca="1" si="6"/>
        <v>1931</v>
      </c>
      <c r="F93" s="103"/>
      <c r="G93" s="107"/>
      <c r="H93" s="107"/>
      <c r="I93" s="107"/>
      <c r="J93" s="107"/>
      <c r="K93" s="107"/>
      <c r="L93" s="107"/>
    </row>
    <row r="94" spans="3:12" x14ac:dyDescent="0.2">
      <c r="C94" s="107"/>
      <c r="D94" s="107"/>
      <c r="E94" s="103">
        <f t="shared" ca="1" si="6"/>
        <v>1930</v>
      </c>
      <c r="F94" s="103"/>
      <c r="G94" s="107"/>
      <c r="H94" s="107"/>
      <c r="I94" s="107"/>
      <c r="J94" s="107"/>
      <c r="K94" s="107"/>
      <c r="L94" s="107"/>
    </row>
    <row r="95" spans="3:12" x14ac:dyDescent="0.2">
      <c r="C95" s="107"/>
      <c r="D95" s="107"/>
      <c r="E95" s="103">
        <f t="shared" ca="1" si="6"/>
        <v>1929</v>
      </c>
      <c r="F95" s="103"/>
      <c r="G95" s="107"/>
      <c r="H95" s="107"/>
      <c r="I95" s="107"/>
      <c r="J95" s="107"/>
      <c r="K95" s="107"/>
      <c r="L95" s="107"/>
    </row>
    <row r="96" spans="3:12" x14ac:dyDescent="0.2">
      <c r="C96" s="107"/>
      <c r="D96" s="107"/>
      <c r="E96" s="103">
        <f t="shared" ca="1" si="6"/>
        <v>1928</v>
      </c>
      <c r="F96" s="103"/>
      <c r="G96" s="107"/>
      <c r="H96" s="107"/>
      <c r="I96" s="107"/>
      <c r="J96" s="107"/>
      <c r="K96" s="107"/>
      <c r="L96" s="107"/>
    </row>
    <row r="97" spans="3:12" x14ac:dyDescent="0.2">
      <c r="C97" s="107"/>
      <c r="D97" s="107"/>
      <c r="E97" s="103">
        <f t="shared" ca="1" si="6"/>
        <v>1927</v>
      </c>
      <c r="F97" s="103"/>
      <c r="G97" s="107"/>
      <c r="H97" s="107"/>
      <c r="I97" s="107"/>
      <c r="J97" s="107"/>
      <c r="K97" s="107"/>
      <c r="L97" s="107"/>
    </row>
    <row r="98" spans="3:12" x14ac:dyDescent="0.2">
      <c r="C98" s="107"/>
      <c r="D98" s="107"/>
      <c r="E98" s="103">
        <f t="shared" ca="1" si="6"/>
        <v>1926</v>
      </c>
      <c r="F98" s="103"/>
      <c r="G98" s="107"/>
      <c r="H98" s="107"/>
      <c r="I98" s="107"/>
      <c r="J98" s="107"/>
      <c r="K98" s="107"/>
      <c r="L98" s="107"/>
    </row>
    <row r="99" spans="3:12" x14ac:dyDescent="0.2">
      <c r="C99" s="107"/>
      <c r="D99" s="107"/>
      <c r="E99" s="103">
        <f t="shared" ca="1" si="6"/>
        <v>1925</v>
      </c>
      <c r="F99" s="103"/>
      <c r="G99" s="107"/>
      <c r="H99" s="107"/>
      <c r="I99" s="107"/>
      <c r="J99" s="107"/>
      <c r="K99" s="107"/>
      <c r="L99" s="107"/>
    </row>
    <row r="100" spans="3:12" x14ac:dyDescent="0.2">
      <c r="C100" s="107"/>
      <c r="D100" s="107"/>
      <c r="E100" s="103">
        <f t="shared" ca="1" si="6"/>
        <v>1924</v>
      </c>
      <c r="F100" s="103"/>
      <c r="G100" s="107"/>
      <c r="H100" s="107"/>
      <c r="I100" s="107"/>
      <c r="J100" s="107"/>
      <c r="K100" s="107"/>
      <c r="L100" s="107"/>
    </row>
    <row r="101" spans="3:12" x14ac:dyDescent="0.2">
      <c r="C101" s="107"/>
      <c r="D101" s="107"/>
      <c r="E101" s="103">
        <f t="shared" ca="1" si="6"/>
        <v>1923</v>
      </c>
      <c r="F101" s="103"/>
      <c r="G101" s="107"/>
      <c r="H101" s="107"/>
      <c r="I101" s="107"/>
      <c r="J101" s="107"/>
      <c r="K101" s="107"/>
      <c r="L101" s="107"/>
    </row>
    <row r="102" spans="3:12" x14ac:dyDescent="0.2">
      <c r="C102" s="107"/>
      <c r="D102" s="107"/>
      <c r="E102" s="103">
        <f t="shared" ca="1" si="6"/>
        <v>1922</v>
      </c>
      <c r="F102" s="103"/>
      <c r="G102" s="107"/>
      <c r="H102" s="107"/>
      <c r="I102" s="107"/>
      <c r="J102" s="107"/>
      <c r="K102" s="107"/>
      <c r="L102" s="107"/>
    </row>
    <row r="103" spans="3:12" x14ac:dyDescent="0.2">
      <c r="E103" s="103">
        <f t="shared" ca="1" si="6"/>
        <v>1921</v>
      </c>
      <c r="F103" s="109"/>
    </row>
    <row r="104" spans="3:12" x14ac:dyDescent="0.2">
      <c r="E104" s="103">
        <f t="shared" ca="1" si="6"/>
        <v>1920</v>
      </c>
      <c r="F104" s="109"/>
    </row>
    <row r="105" spans="3:12" x14ac:dyDescent="0.2">
      <c r="E105" s="103">
        <f t="shared" ca="1" si="6"/>
        <v>1919</v>
      </c>
      <c r="F105" s="109"/>
    </row>
    <row r="106" spans="3:12" x14ac:dyDescent="0.2">
      <c r="E106" s="103">
        <f t="shared" ca="1" si="6"/>
        <v>1918</v>
      </c>
      <c r="F106" s="109"/>
    </row>
    <row r="107" spans="3:12" x14ac:dyDescent="0.2">
      <c r="E107" s="103">
        <f t="shared" ca="1" si="6"/>
        <v>1917</v>
      </c>
      <c r="F107" s="109"/>
    </row>
    <row r="108" spans="3:12" x14ac:dyDescent="0.2">
      <c r="E108" s="103">
        <f t="shared" ca="1" si="6"/>
        <v>1916</v>
      </c>
      <c r="F108" s="109"/>
    </row>
    <row r="109" spans="3:12" x14ac:dyDescent="0.2">
      <c r="E109" s="110"/>
      <c r="F109" s="110"/>
    </row>
    <row r="110" spans="3:12" x14ac:dyDescent="0.2">
      <c r="E110" s="110"/>
      <c r="F110" s="110"/>
    </row>
    <row r="111" spans="3:12" x14ac:dyDescent="0.2">
      <c r="E111" s="110"/>
      <c r="F111" s="110"/>
    </row>
    <row r="112" spans="3:12" x14ac:dyDescent="0.2">
      <c r="E112" s="110"/>
      <c r="F112" s="110"/>
    </row>
    <row r="113" spans="5:6" x14ac:dyDescent="0.2">
      <c r="E113" s="110"/>
      <c r="F113" s="110"/>
    </row>
    <row r="114" spans="5:6" x14ac:dyDescent="0.2">
      <c r="E114" s="110"/>
      <c r="F114" s="110"/>
    </row>
    <row r="115" spans="5:6" x14ac:dyDescent="0.2">
      <c r="E115" s="110"/>
      <c r="F115" s="110"/>
    </row>
    <row r="116" spans="5:6" x14ac:dyDescent="0.2">
      <c r="E116" s="110"/>
      <c r="F116" s="110"/>
    </row>
    <row r="117" spans="5:6" x14ac:dyDescent="0.2">
      <c r="E117" s="110"/>
      <c r="F117" s="110"/>
    </row>
    <row r="118" spans="5:6" x14ac:dyDescent="0.2">
      <c r="E118" s="110"/>
      <c r="F118" s="110"/>
    </row>
    <row r="119" spans="5:6" x14ac:dyDescent="0.2">
      <c r="E119" s="110"/>
      <c r="F119" s="110"/>
    </row>
    <row r="120" spans="5:6" x14ac:dyDescent="0.2">
      <c r="E120" s="110"/>
      <c r="F120" s="110"/>
    </row>
    <row r="121" spans="5:6" x14ac:dyDescent="0.2">
      <c r="E121" s="110"/>
      <c r="F121" s="110"/>
    </row>
    <row r="122" spans="5:6" x14ac:dyDescent="0.2">
      <c r="E122" s="110"/>
      <c r="F122" s="110"/>
    </row>
    <row r="123" spans="5:6" x14ac:dyDescent="0.2">
      <c r="E123" s="110"/>
      <c r="F123" s="110"/>
    </row>
  </sheetData>
  <phoneticPr fontId="1"/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619BB-0FD1-491E-96D7-E30414646F2A}">
  <dimension ref="A1:AG56"/>
  <sheetViews>
    <sheetView tabSelected="1" topLeftCell="B1" zoomScaleNormal="100" zoomScaleSheetLayoutView="100" zoomScalePageLayoutView="85" workbookViewId="0">
      <selection activeCell="AA2" sqref="AA2"/>
    </sheetView>
  </sheetViews>
  <sheetFormatPr defaultColWidth="9" defaultRowHeight="13.2" x14ac:dyDescent="0.2"/>
  <cols>
    <col min="1" max="1" width="2.88671875" style="1" bestFit="1" customWidth="1"/>
    <col min="2" max="2" width="5.44140625" style="1" bestFit="1" customWidth="1"/>
    <col min="3" max="9" width="3.44140625" style="1" customWidth="1"/>
    <col min="10" max="11" width="4.33203125" style="1" customWidth="1"/>
    <col min="12" max="12" width="5.5546875" style="1" customWidth="1"/>
    <col min="13" max="13" width="3.44140625" style="1" customWidth="1"/>
    <col min="14" max="16" width="5.109375" style="1" customWidth="1"/>
    <col min="17" max="17" width="3.44140625" style="1" customWidth="1"/>
    <col min="18" max="18" width="4.33203125" style="1" customWidth="1"/>
    <col min="19" max="19" width="4.6640625" style="1" customWidth="1"/>
    <col min="20" max="21" width="3.44140625" style="1" customWidth="1"/>
    <col min="22" max="22" width="5.109375" style="1" customWidth="1"/>
    <col min="23" max="23" width="5" style="1" customWidth="1"/>
    <col min="24" max="24" width="4.6640625" style="1" customWidth="1"/>
    <col min="25" max="25" width="3.44140625" style="1" customWidth="1"/>
    <col min="26" max="28" width="4.44140625" style="1" customWidth="1"/>
    <col min="29" max="31" width="3.44140625" style="1" customWidth="1"/>
    <col min="32" max="32" width="5.6640625" style="1" customWidth="1"/>
    <col min="33" max="129" width="3.44140625" style="1" customWidth="1"/>
    <col min="130" max="16384" width="9" style="1"/>
  </cols>
  <sheetData>
    <row r="1" spans="1:31" ht="13.2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94" t="s">
        <v>128</v>
      </c>
      <c r="AC1" s="15"/>
      <c r="AD1" s="15"/>
      <c r="AE1" s="15"/>
    </row>
    <row r="2" spans="1:31" ht="14.1" customHeight="1" x14ac:dyDescent="0.2">
      <c r="A2" s="8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5.05" customHeight="1" x14ac:dyDescent="0.2">
      <c r="A3" s="256" t="s">
        <v>115</v>
      </c>
      <c r="B3" s="256"/>
      <c r="C3" s="251"/>
      <c r="D3" s="251"/>
      <c r="E3" s="251"/>
      <c r="F3" s="251"/>
      <c r="G3" s="251"/>
      <c r="H3" s="251"/>
      <c r="I3" s="251"/>
      <c r="J3" s="251" t="s">
        <v>1</v>
      </c>
      <c r="K3" s="251"/>
      <c r="L3" s="93"/>
      <c r="M3" s="92" t="s">
        <v>2</v>
      </c>
      <c r="N3" s="90"/>
      <c r="O3" s="88" t="s">
        <v>3</v>
      </c>
      <c r="P3" s="91"/>
      <c r="Q3" s="90" t="s">
        <v>4</v>
      </c>
      <c r="R3" s="242" t="s">
        <v>118</v>
      </c>
      <c r="S3" s="242"/>
      <c r="T3" s="242"/>
      <c r="U3" s="242"/>
      <c r="V3" s="242"/>
      <c r="W3" s="242"/>
      <c r="X3" s="242"/>
      <c r="Y3" s="87" t="s">
        <v>5</v>
      </c>
      <c r="Z3" s="87"/>
      <c r="AA3" s="87"/>
      <c r="AB3" s="87"/>
      <c r="AC3" s="86"/>
      <c r="AD3" s="86"/>
      <c r="AE3" s="86"/>
    </row>
    <row r="4" spans="1:31" ht="25.05" customHeight="1" x14ac:dyDescent="0.2">
      <c r="A4" s="256" t="s">
        <v>115</v>
      </c>
      <c r="B4" s="256"/>
      <c r="C4" s="251"/>
      <c r="D4" s="251"/>
      <c r="E4" s="251"/>
      <c r="F4" s="251"/>
      <c r="G4" s="251"/>
      <c r="H4" s="251"/>
      <c r="I4" s="251"/>
      <c r="J4" s="251" t="s">
        <v>1</v>
      </c>
      <c r="K4" s="251"/>
      <c r="L4" s="86"/>
      <c r="M4" s="89" t="s">
        <v>2</v>
      </c>
      <c r="N4" s="87"/>
      <c r="O4" s="88" t="s">
        <v>6</v>
      </c>
      <c r="P4" s="87"/>
      <c r="Q4" s="87" t="s">
        <v>7</v>
      </c>
      <c r="R4" s="242" t="s">
        <v>118</v>
      </c>
      <c r="S4" s="242"/>
      <c r="T4" s="242"/>
      <c r="U4" s="242"/>
      <c r="V4" s="242"/>
      <c r="W4" s="242"/>
      <c r="X4" s="242"/>
      <c r="Y4" s="87" t="s">
        <v>8</v>
      </c>
      <c r="Z4" s="87"/>
      <c r="AA4" s="87"/>
      <c r="AB4" s="87"/>
      <c r="AC4" s="86"/>
      <c r="AD4" s="86"/>
      <c r="AE4" s="86"/>
    </row>
    <row r="5" spans="1:31" ht="25.05" customHeight="1" x14ac:dyDescent="0.2">
      <c r="A5" s="256" t="s">
        <v>115</v>
      </c>
      <c r="B5" s="256"/>
      <c r="C5" s="251"/>
      <c r="D5" s="251"/>
      <c r="E5" s="251"/>
      <c r="F5" s="251"/>
      <c r="G5" s="251"/>
      <c r="H5" s="251"/>
      <c r="I5" s="251"/>
      <c r="J5" s="251" t="s">
        <v>1</v>
      </c>
      <c r="K5" s="251"/>
      <c r="L5" s="86"/>
      <c r="M5" s="89" t="s">
        <v>2</v>
      </c>
      <c r="N5" s="87"/>
      <c r="O5" s="88" t="s">
        <v>6</v>
      </c>
      <c r="P5" s="87"/>
      <c r="Q5" s="87" t="s">
        <v>7</v>
      </c>
      <c r="R5" s="242" t="s">
        <v>118</v>
      </c>
      <c r="S5" s="242"/>
      <c r="T5" s="242"/>
      <c r="U5" s="242"/>
      <c r="V5" s="242"/>
      <c r="W5" s="242"/>
      <c r="X5" s="242"/>
      <c r="Y5" s="87" t="s">
        <v>8</v>
      </c>
      <c r="Z5" s="87"/>
      <c r="AA5" s="87"/>
      <c r="AB5" s="87"/>
      <c r="AC5" s="86"/>
      <c r="AD5" s="86"/>
      <c r="AE5" s="86"/>
    </row>
    <row r="6" spans="1:31" ht="6.6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74"/>
      <c r="M6" s="84"/>
      <c r="N6" s="74"/>
      <c r="O6" s="16"/>
      <c r="P6" s="74"/>
      <c r="Q6" s="74"/>
      <c r="R6" s="16"/>
      <c r="S6" s="16"/>
      <c r="T6" s="16"/>
      <c r="U6" s="16"/>
      <c r="V6" s="16"/>
      <c r="W6" s="74"/>
      <c r="X6" s="74"/>
      <c r="Y6" s="74"/>
      <c r="Z6" s="74"/>
      <c r="AA6" s="74"/>
      <c r="AB6" s="74"/>
      <c r="AC6" s="74"/>
      <c r="AD6" s="74"/>
      <c r="AE6" s="74"/>
    </row>
    <row r="7" spans="1:31" ht="14.1" customHeight="1" x14ac:dyDescent="0.2">
      <c r="A7" s="85" t="s">
        <v>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74"/>
      <c r="M7" s="84"/>
      <c r="N7" s="74"/>
      <c r="O7" s="16"/>
      <c r="P7" s="74"/>
      <c r="Q7" s="74"/>
      <c r="R7" s="16"/>
      <c r="S7" s="16"/>
      <c r="T7" s="16"/>
      <c r="U7" s="16"/>
      <c r="V7" s="16"/>
      <c r="W7" s="74"/>
      <c r="X7" s="74"/>
      <c r="Y7" s="74"/>
      <c r="Z7" s="74"/>
      <c r="AA7" s="74"/>
      <c r="AB7" s="74"/>
      <c r="AC7" s="74"/>
      <c r="AD7" s="74"/>
      <c r="AE7" s="74"/>
    </row>
    <row r="8" spans="1:31" ht="19.8" customHeight="1" x14ac:dyDescent="0.2">
      <c r="A8" s="259" t="s">
        <v>41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</row>
    <row r="9" spans="1:31" ht="28.2" customHeight="1" x14ac:dyDescent="0.2">
      <c r="A9" s="260" t="s">
        <v>114</v>
      </c>
      <c r="B9" s="245"/>
      <c r="C9" s="245"/>
      <c r="D9" s="245"/>
      <c r="E9" s="245"/>
      <c r="F9" s="245"/>
      <c r="G9" s="245"/>
      <c r="H9" s="245"/>
      <c r="I9" s="245"/>
      <c r="J9" s="83" t="s">
        <v>10</v>
      </c>
      <c r="K9" s="82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</row>
    <row r="10" spans="1:31" ht="19.2" x14ac:dyDescent="0.2">
      <c r="A10" s="71"/>
      <c r="B10" s="257" t="s">
        <v>113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71"/>
      <c r="Q10" s="245" t="s">
        <v>11</v>
      </c>
      <c r="R10" s="245"/>
      <c r="S10" s="245"/>
      <c r="T10" s="247"/>
      <c r="U10" s="247"/>
      <c r="V10" s="261"/>
      <c r="W10" s="261"/>
      <c r="X10" s="81" t="s">
        <v>2</v>
      </c>
      <c r="Y10" s="245"/>
      <c r="Z10" s="245"/>
      <c r="AA10" s="81" t="s">
        <v>3</v>
      </c>
      <c r="AB10" s="247"/>
      <c r="AC10" s="247"/>
      <c r="AD10" s="80" t="s">
        <v>4</v>
      </c>
      <c r="AE10" s="71"/>
    </row>
    <row r="11" spans="1:31" ht="19.2" x14ac:dyDescent="0.2">
      <c r="A11" s="79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75"/>
      <c r="Q11" s="245" t="s">
        <v>12</v>
      </c>
      <c r="R11" s="245"/>
      <c r="S11" s="245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71"/>
    </row>
    <row r="12" spans="1:31" ht="19.8" thickBot="1" x14ac:dyDescent="0.25">
      <c r="A12" s="79"/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75"/>
      <c r="Q12" s="245" t="s">
        <v>13</v>
      </c>
      <c r="R12" s="245"/>
      <c r="S12" s="245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71"/>
    </row>
    <row r="13" spans="1:31" ht="19.2" x14ac:dyDescent="0.2">
      <c r="A13" s="78"/>
      <c r="B13" s="4"/>
      <c r="C13" s="4"/>
      <c r="D13" s="4"/>
      <c r="E13" s="4"/>
      <c r="F13" s="4"/>
      <c r="G13" s="248" t="s">
        <v>11</v>
      </c>
      <c r="H13" s="248"/>
      <c r="I13" s="5"/>
      <c r="J13" s="4"/>
      <c r="K13" s="6" t="s">
        <v>2</v>
      </c>
      <c r="L13" s="6"/>
      <c r="M13" s="6" t="s">
        <v>3</v>
      </c>
      <c r="N13" s="6"/>
      <c r="O13" s="7" t="s">
        <v>7</v>
      </c>
      <c r="P13" s="75"/>
      <c r="Q13" s="245" t="s">
        <v>14</v>
      </c>
      <c r="R13" s="245"/>
      <c r="S13" s="245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71"/>
    </row>
    <row r="14" spans="1:31" ht="19.2" x14ac:dyDescent="0.2">
      <c r="A14" s="77"/>
      <c r="B14" s="249" t="s">
        <v>42</v>
      </c>
      <c r="C14" s="249"/>
      <c r="D14" s="249"/>
      <c r="E14" s="249"/>
      <c r="F14" s="8"/>
      <c r="G14" s="8"/>
      <c r="H14" s="8"/>
      <c r="I14" s="8"/>
      <c r="J14" s="8"/>
      <c r="K14" s="8"/>
      <c r="L14" s="8"/>
      <c r="M14" s="8"/>
      <c r="N14" s="8" t="s">
        <v>127</v>
      </c>
      <c r="O14" s="9"/>
      <c r="P14" s="75"/>
      <c r="Q14" s="245" t="s">
        <v>15</v>
      </c>
      <c r="R14" s="245"/>
      <c r="S14" s="245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71"/>
    </row>
    <row r="15" spans="1:31" ht="19.2" x14ac:dyDescent="0.2">
      <c r="A15" s="77"/>
      <c r="B15" s="250" t="s">
        <v>15</v>
      </c>
      <c r="C15" s="250"/>
      <c r="D15" s="250"/>
      <c r="E15" s="250"/>
      <c r="F15" s="10"/>
      <c r="G15" s="10"/>
      <c r="H15" s="10"/>
      <c r="I15" s="10"/>
      <c r="J15" s="10"/>
      <c r="K15" s="10"/>
      <c r="L15" s="10"/>
      <c r="M15" s="10"/>
      <c r="N15" s="10"/>
      <c r="O15" s="9"/>
      <c r="P15" s="75"/>
      <c r="Q15" s="251" t="s">
        <v>16</v>
      </c>
      <c r="R15" s="251"/>
      <c r="S15" s="251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71"/>
    </row>
    <row r="16" spans="1:31" ht="19.8" thickBot="1" x14ac:dyDescent="0.25">
      <c r="A16" s="76"/>
      <c r="B16" s="243" t="s">
        <v>43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4"/>
      <c r="P16" s="75"/>
      <c r="Q16" s="245" t="s">
        <v>17</v>
      </c>
      <c r="R16" s="245"/>
      <c r="S16" s="245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71"/>
    </row>
    <row r="17" spans="1:33" ht="9" customHeight="1" x14ac:dyDescent="0.2">
      <c r="A17" s="71"/>
      <c r="B17" s="74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16"/>
      <c r="R17" s="16"/>
      <c r="S17" s="16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</row>
    <row r="18" spans="1:33" ht="17.399999999999999" customHeight="1" thickBot="1" x14ac:dyDescent="0.25">
      <c r="A18" s="73"/>
      <c r="B18" s="72" t="s">
        <v>117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</row>
    <row r="19" spans="1:33" ht="14.25" customHeight="1" thickBot="1" x14ac:dyDescent="0.25">
      <c r="A19" s="222" t="s">
        <v>18</v>
      </c>
      <c r="B19" s="183"/>
      <c r="C19" s="223" t="s">
        <v>19</v>
      </c>
      <c r="D19" s="224"/>
      <c r="E19" s="224"/>
      <c r="F19" s="224"/>
      <c r="G19" s="224"/>
      <c r="H19" s="225"/>
      <c r="I19" s="226" t="s">
        <v>20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7"/>
      <c r="AE19" s="225"/>
    </row>
    <row r="20" spans="1:33" ht="13.8" thickBot="1" x14ac:dyDescent="0.25">
      <c r="A20" s="149" t="s">
        <v>21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1"/>
      <c r="AF20" s="3"/>
      <c r="AG20" s="3"/>
    </row>
    <row r="21" spans="1:33" ht="31.8" customHeight="1" thickBot="1" x14ac:dyDescent="0.25">
      <c r="A21" s="26"/>
      <c r="B21" s="14">
        <v>1</v>
      </c>
      <c r="C21" s="170" t="s">
        <v>112</v>
      </c>
      <c r="D21" s="228"/>
      <c r="E21" s="228"/>
      <c r="F21" s="228"/>
      <c r="G21" s="228"/>
      <c r="H21" s="229"/>
      <c r="I21" s="145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200"/>
    </row>
    <row r="22" spans="1:33" ht="15" customHeight="1" thickBot="1" x14ac:dyDescent="0.25">
      <c r="A22" s="149" t="s">
        <v>22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1"/>
    </row>
    <row r="23" spans="1:33" ht="13.5" customHeight="1" x14ac:dyDescent="0.2">
      <c r="A23" s="26"/>
      <c r="B23" s="153">
        <v>2</v>
      </c>
      <c r="C23" s="230" t="s">
        <v>23</v>
      </c>
      <c r="D23" s="231"/>
      <c r="E23" s="231"/>
      <c r="F23" s="231"/>
      <c r="G23" s="231"/>
      <c r="H23" s="232"/>
      <c r="I23" s="233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234" t="s">
        <v>111</v>
      </c>
      <c r="Z23" s="235"/>
      <c r="AA23" s="235"/>
      <c r="AB23" s="235"/>
      <c r="AC23" s="235"/>
      <c r="AD23" s="235"/>
      <c r="AE23" s="236"/>
    </row>
    <row r="24" spans="1:33" ht="25.95" customHeight="1" thickBot="1" x14ac:dyDescent="0.25">
      <c r="A24" s="26"/>
      <c r="B24" s="152"/>
      <c r="C24" s="132" t="s">
        <v>24</v>
      </c>
      <c r="D24" s="133"/>
      <c r="E24" s="133"/>
      <c r="F24" s="133"/>
      <c r="G24" s="133"/>
      <c r="H24" s="134"/>
      <c r="I24" s="240" t="s">
        <v>25</v>
      </c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37"/>
      <c r="Z24" s="238"/>
      <c r="AA24" s="238"/>
      <c r="AB24" s="238"/>
      <c r="AC24" s="238"/>
      <c r="AD24" s="238"/>
      <c r="AE24" s="239"/>
    </row>
    <row r="25" spans="1:33" ht="28.95" customHeight="1" thickBot="1" x14ac:dyDescent="0.25">
      <c r="A25" s="26"/>
      <c r="B25" s="13">
        <v>3</v>
      </c>
      <c r="C25" s="132" t="s">
        <v>26</v>
      </c>
      <c r="D25" s="133"/>
      <c r="E25" s="133"/>
      <c r="F25" s="133"/>
      <c r="G25" s="133"/>
      <c r="H25" s="134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20"/>
    </row>
    <row r="26" spans="1:33" ht="15" customHeight="1" thickBot="1" x14ac:dyDescent="0.25">
      <c r="A26" s="149" t="s">
        <v>27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1"/>
    </row>
    <row r="27" spans="1:33" ht="22.95" customHeight="1" thickBot="1" x14ac:dyDescent="0.25">
      <c r="A27" s="26"/>
      <c r="B27" s="11">
        <v>4</v>
      </c>
      <c r="C27" s="221" t="s">
        <v>44</v>
      </c>
      <c r="D27" s="114"/>
      <c r="E27" s="114"/>
      <c r="F27" s="114"/>
      <c r="G27" s="114"/>
      <c r="H27" s="183"/>
      <c r="I27" s="121" t="s">
        <v>110</v>
      </c>
      <c r="J27" s="122"/>
      <c r="K27" s="122"/>
      <c r="L27" s="122"/>
      <c r="M27" s="125"/>
      <c r="N27" s="194" t="s">
        <v>109</v>
      </c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2" t="s">
        <v>28</v>
      </c>
      <c r="AA27" s="192"/>
      <c r="AB27" s="192"/>
      <c r="AC27" s="192"/>
      <c r="AD27" s="192"/>
      <c r="AE27" s="193"/>
    </row>
    <row r="28" spans="1:33" ht="22.95" customHeight="1" thickBot="1" x14ac:dyDescent="0.25">
      <c r="A28" s="26"/>
      <c r="B28" s="11">
        <v>5</v>
      </c>
      <c r="C28" s="132" t="s">
        <v>45</v>
      </c>
      <c r="D28" s="133"/>
      <c r="E28" s="133"/>
      <c r="F28" s="133"/>
      <c r="G28" s="133"/>
      <c r="H28" s="134"/>
      <c r="I28" s="210" t="s">
        <v>108</v>
      </c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2"/>
    </row>
    <row r="29" spans="1:33" ht="25.05" customHeight="1" thickBot="1" x14ac:dyDescent="0.25">
      <c r="A29" s="26"/>
      <c r="B29" s="11">
        <v>6</v>
      </c>
      <c r="C29" s="132" t="s">
        <v>107</v>
      </c>
      <c r="D29" s="133"/>
      <c r="E29" s="133"/>
      <c r="F29" s="133"/>
      <c r="G29" s="133"/>
      <c r="H29" s="134"/>
      <c r="I29" s="210" t="s">
        <v>66</v>
      </c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2"/>
    </row>
    <row r="30" spans="1:33" ht="51" customHeight="1" thickBot="1" x14ac:dyDescent="0.25">
      <c r="A30" s="26"/>
      <c r="B30" s="70">
        <v>7</v>
      </c>
      <c r="C30" s="132" t="s">
        <v>46</v>
      </c>
      <c r="D30" s="133"/>
      <c r="E30" s="133"/>
      <c r="F30" s="133"/>
      <c r="G30" s="133"/>
      <c r="H30" s="134"/>
      <c r="I30" s="196" t="s">
        <v>106</v>
      </c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8" t="s">
        <v>105</v>
      </c>
      <c r="W30" s="199"/>
      <c r="X30" s="199"/>
      <c r="Y30" s="199"/>
      <c r="Z30" s="199"/>
      <c r="AA30" s="199"/>
      <c r="AB30" s="199"/>
      <c r="AC30" s="199"/>
      <c r="AD30" s="199"/>
      <c r="AE30" s="200"/>
    </row>
    <row r="31" spans="1:33" customFormat="1" ht="25.95" customHeight="1" thickBot="1" x14ac:dyDescent="0.25">
      <c r="A31" s="63"/>
      <c r="B31" s="201">
        <v>8</v>
      </c>
      <c r="C31" s="202" t="s">
        <v>104</v>
      </c>
      <c r="D31" s="203"/>
      <c r="E31" s="203"/>
      <c r="F31" s="203"/>
      <c r="G31" s="203"/>
      <c r="H31" s="204"/>
      <c r="I31" s="69" t="s">
        <v>29</v>
      </c>
      <c r="J31" s="68"/>
      <c r="K31" s="68"/>
      <c r="L31" s="68"/>
      <c r="M31" s="68"/>
      <c r="N31" s="67"/>
      <c r="O31" s="67"/>
      <c r="P31" s="67"/>
      <c r="Q31" s="67"/>
      <c r="R31" s="67"/>
      <c r="S31" s="67"/>
      <c r="T31" s="66"/>
      <c r="U31" s="187" t="s">
        <v>103</v>
      </c>
      <c r="V31" s="188"/>
      <c r="W31" s="189" t="s">
        <v>102</v>
      </c>
      <c r="X31" s="190"/>
      <c r="Y31" s="190"/>
      <c r="Z31" s="190"/>
      <c r="AA31" s="190"/>
      <c r="AB31" s="190"/>
      <c r="AC31" s="190"/>
      <c r="AD31" s="190"/>
      <c r="AE31" s="191"/>
    </row>
    <row r="32" spans="1:33" customFormat="1" ht="25.05" customHeight="1" thickBot="1" x14ac:dyDescent="0.25">
      <c r="A32" s="63"/>
      <c r="B32" s="201"/>
      <c r="C32" s="205"/>
      <c r="D32" s="206"/>
      <c r="E32" s="206"/>
      <c r="F32" s="206"/>
      <c r="G32" s="206"/>
      <c r="H32" s="207"/>
      <c r="I32" s="215" t="s">
        <v>101</v>
      </c>
      <c r="J32" s="216"/>
      <c r="K32" s="216"/>
      <c r="L32" s="216"/>
      <c r="M32" s="216"/>
      <c r="N32" s="217" t="s">
        <v>100</v>
      </c>
      <c r="O32" s="186"/>
      <c r="P32" s="186"/>
      <c r="Q32" s="186"/>
      <c r="R32" s="186"/>
      <c r="S32" s="186"/>
      <c r="T32" s="218"/>
      <c r="U32" s="173" t="s">
        <v>99</v>
      </c>
      <c r="V32" s="174"/>
      <c r="W32" s="174"/>
      <c r="X32" s="174"/>
      <c r="Y32" s="175"/>
      <c r="Z32" s="176" t="s">
        <v>98</v>
      </c>
      <c r="AA32" s="177"/>
      <c r="AB32" s="177"/>
      <c r="AC32" s="177"/>
      <c r="AD32" s="177"/>
      <c r="AE32" s="178"/>
    </row>
    <row r="33" spans="1:31" customFormat="1" ht="16.95" customHeight="1" thickBot="1" x14ac:dyDescent="0.25">
      <c r="A33" s="63"/>
      <c r="B33" s="201"/>
      <c r="C33" s="205"/>
      <c r="D33" s="206"/>
      <c r="E33" s="206"/>
      <c r="F33" s="206"/>
      <c r="G33" s="206"/>
      <c r="H33" s="207"/>
      <c r="I33" s="205" t="s">
        <v>31</v>
      </c>
      <c r="J33" s="206"/>
      <c r="K33" s="208"/>
      <c r="L33" s="208"/>
      <c r="M33" s="65" t="s">
        <v>32</v>
      </c>
      <c r="N33" s="209"/>
      <c r="O33" s="209"/>
      <c r="P33" s="65" t="s">
        <v>30</v>
      </c>
      <c r="Q33" s="65" t="s">
        <v>33</v>
      </c>
      <c r="R33" s="209"/>
      <c r="S33" s="209"/>
      <c r="T33" s="65" t="s">
        <v>32</v>
      </c>
      <c r="U33" s="209"/>
      <c r="V33" s="209"/>
      <c r="W33" s="64" t="s">
        <v>30</v>
      </c>
      <c r="X33" s="61" t="s">
        <v>97</v>
      </c>
      <c r="Y33" s="60"/>
      <c r="Z33" s="60"/>
      <c r="AA33" s="59"/>
      <c r="AB33" s="59"/>
      <c r="AC33" s="59"/>
      <c r="AD33" s="59"/>
      <c r="AE33" s="58"/>
    </row>
    <row r="34" spans="1:31" customFormat="1" ht="16.95" customHeight="1" thickBot="1" x14ac:dyDescent="0.25">
      <c r="A34" s="63"/>
      <c r="B34" s="201"/>
      <c r="C34" s="205"/>
      <c r="D34" s="206"/>
      <c r="E34" s="206"/>
      <c r="F34" s="206"/>
      <c r="G34" s="206"/>
      <c r="H34" s="207"/>
      <c r="I34" s="213" t="s">
        <v>34</v>
      </c>
      <c r="J34" s="214"/>
      <c r="K34" s="181"/>
      <c r="L34" s="181"/>
      <c r="M34" s="64" t="s">
        <v>32</v>
      </c>
      <c r="N34" s="186"/>
      <c r="O34" s="186"/>
      <c r="P34" s="64" t="s">
        <v>30</v>
      </c>
      <c r="Q34" s="64" t="s">
        <v>33</v>
      </c>
      <c r="R34" s="186"/>
      <c r="S34" s="186"/>
      <c r="T34" s="64" t="s">
        <v>32</v>
      </c>
      <c r="U34" s="186"/>
      <c r="V34" s="186"/>
      <c r="W34" s="64" t="s">
        <v>30</v>
      </c>
      <c r="X34" s="61" t="s">
        <v>97</v>
      </c>
      <c r="Y34" s="60"/>
      <c r="Z34" s="60"/>
      <c r="AA34" s="59"/>
      <c r="AB34" s="59"/>
      <c r="AC34" s="59"/>
      <c r="AD34" s="59"/>
      <c r="AE34" s="58"/>
    </row>
    <row r="35" spans="1:31" customFormat="1" ht="16.95" customHeight="1" thickBot="1" x14ac:dyDescent="0.25">
      <c r="A35" s="63"/>
      <c r="B35" s="201"/>
      <c r="C35" s="205"/>
      <c r="D35" s="206"/>
      <c r="E35" s="206"/>
      <c r="F35" s="206"/>
      <c r="G35" s="206"/>
      <c r="H35" s="207"/>
      <c r="I35" s="179" t="s">
        <v>35</v>
      </c>
      <c r="J35" s="180"/>
      <c r="K35" s="181"/>
      <c r="L35" s="181"/>
      <c r="M35" s="62" t="s">
        <v>32</v>
      </c>
      <c r="N35" s="148"/>
      <c r="O35" s="148"/>
      <c r="P35" s="62" t="s">
        <v>30</v>
      </c>
      <c r="Q35" s="62" t="s">
        <v>33</v>
      </c>
      <c r="R35" s="148"/>
      <c r="S35" s="148"/>
      <c r="T35" s="62" t="s">
        <v>32</v>
      </c>
      <c r="U35" s="148"/>
      <c r="V35" s="148"/>
      <c r="W35" s="62" t="s">
        <v>30</v>
      </c>
      <c r="X35" s="61" t="s">
        <v>97</v>
      </c>
      <c r="Y35" s="60"/>
      <c r="Z35" s="60"/>
      <c r="AA35" s="59"/>
      <c r="AB35" s="59"/>
      <c r="AC35" s="59"/>
      <c r="AD35" s="59"/>
      <c r="AE35" s="58"/>
    </row>
    <row r="36" spans="1:31" ht="25.05" customHeight="1" thickBot="1" x14ac:dyDescent="0.25">
      <c r="A36" s="26"/>
      <c r="B36" s="153">
        <v>9</v>
      </c>
      <c r="C36" s="154" t="s">
        <v>36</v>
      </c>
      <c r="D36" s="155"/>
      <c r="E36" s="155"/>
      <c r="F36" s="155"/>
      <c r="G36" s="155"/>
      <c r="H36" s="156"/>
      <c r="I36" s="222" t="s">
        <v>68</v>
      </c>
      <c r="J36" s="114"/>
      <c r="K36" s="114"/>
      <c r="L36" s="253"/>
      <c r="M36" s="184" t="s">
        <v>94</v>
      </c>
      <c r="N36" s="119"/>
      <c r="O36" s="119"/>
      <c r="P36" s="119"/>
      <c r="Q36" s="119"/>
      <c r="R36" s="119"/>
      <c r="S36" s="182" t="s">
        <v>96</v>
      </c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83"/>
    </row>
    <row r="37" spans="1:31" ht="25.05" customHeight="1" thickBot="1" x14ac:dyDescent="0.25">
      <c r="A37" s="26"/>
      <c r="B37" s="169"/>
      <c r="C37" s="170"/>
      <c r="D37" s="171"/>
      <c r="E37" s="171"/>
      <c r="F37" s="171"/>
      <c r="G37" s="171"/>
      <c r="H37" s="172"/>
      <c r="I37" s="222" t="s">
        <v>95</v>
      </c>
      <c r="J37" s="114"/>
      <c r="K37" s="114"/>
      <c r="L37" s="253"/>
      <c r="M37" s="184" t="s">
        <v>94</v>
      </c>
      <c r="N37" s="119"/>
      <c r="O37" s="119"/>
      <c r="P37" s="119"/>
      <c r="Q37" s="119"/>
      <c r="R37" s="119"/>
      <c r="S37" s="182" t="s">
        <v>93</v>
      </c>
      <c r="T37" s="114"/>
      <c r="U37" s="114"/>
      <c r="V37" s="183"/>
      <c r="W37" s="57"/>
      <c r="X37" s="57"/>
      <c r="Y37" s="57"/>
      <c r="Z37" s="57"/>
      <c r="AA37" s="57"/>
      <c r="AB37" s="57"/>
      <c r="AC37" s="56"/>
      <c r="AD37" s="56"/>
      <c r="AE37" s="55"/>
    </row>
    <row r="38" spans="1:31" ht="27" customHeight="1" thickBot="1" x14ac:dyDescent="0.25">
      <c r="A38" s="26"/>
      <c r="B38" s="152"/>
      <c r="C38" s="157"/>
      <c r="D38" s="158"/>
      <c r="E38" s="158"/>
      <c r="F38" s="158"/>
      <c r="G38" s="158"/>
      <c r="H38" s="159"/>
      <c r="I38" s="254" t="s">
        <v>69</v>
      </c>
      <c r="J38" s="195"/>
      <c r="K38" s="195"/>
      <c r="L38" s="255"/>
      <c r="M38" s="184" t="s">
        <v>92</v>
      </c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20"/>
    </row>
    <row r="39" spans="1:31" ht="13.8" thickBot="1" x14ac:dyDescent="0.25">
      <c r="A39" s="26"/>
      <c r="B39" s="160">
        <v>10</v>
      </c>
      <c r="C39" s="163" t="s">
        <v>47</v>
      </c>
      <c r="D39" s="164"/>
      <c r="E39" s="52"/>
      <c r="F39" s="117" t="s">
        <v>48</v>
      </c>
      <c r="G39" s="117"/>
      <c r="H39" s="117" t="s">
        <v>49</v>
      </c>
      <c r="I39" s="117"/>
      <c r="J39" s="117" t="s">
        <v>50</v>
      </c>
      <c r="K39" s="117"/>
      <c r="L39" s="117" t="s">
        <v>51</v>
      </c>
      <c r="M39" s="117"/>
      <c r="N39" s="117" t="s">
        <v>52</v>
      </c>
      <c r="O39" s="117"/>
      <c r="P39" s="185" t="s">
        <v>53</v>
      </c>
      <c r="Q39" s="185"/>
      <c r="R39" s="117" t="s">
        <v>54</v>
      </c>
      <c r="S39" s="117"/>
      <c r="T39" s="117" t="s">
        <v>55</v>
      </c>
      <c r="U39" s="117"/>
      <c r="V39" s="117" t="s">
        <v>56</v>
      </c>
      <c r="W39" s="117"/>
      <c r="X39" s="117" t="s">
        <v>57</v>
      </c>
      <c r="Y39" s="117"/>
      <c r="Z39" s="117" t="s">
        <v>58</v>
      </c>
      <c r="AA39" s="117"/>
      <c r="AB39" s="117" t="s">
        <v>59</v>
      </c>
      <c r="AC39" s="117"/>
      <c r="AD39" s="51"/>
      <c r="AE39" s="34"/>
    </row>
    <row r="40" spans="1:31" ht="45" customHeight="1" thickBot="1" x14ac:dyDescent="0.25">
      <c r="A40" s="26"/>
      <c r="B40" s="161"/>
      <c r="C40" s="165"/>
      <c r="D40" s="166"/>
      <c r="E40" s="50"/>
      <c r="F40" s="48"/>
      <c r="G40" s="49"/>
      <c r="H40" s="48"/>
      <c r="I40" s="47"/>
      <c r="J40" s="46"/>
      <c r="K40" s="45"/>
      <c r="L40" s="44"/>
      <c r="M40" s="43"/>
      <c r="N40" s="25"/>
      <c r="O40" s="41"/>
      <c r="P40" s="29"/>
      <c r="Q40" s="41"/>
      <c r="R40" s="29"/>
      <c r="S40" s="42"/>
      <c r="T40" s="29"/>
      <c r="U40" s="41"/>
      <c r="V40" s="54"/>
      <c r="W40" s="41"/>
      <c r="X40" s="53"/>
      <c r="Y40" s="41"/>
      <c r="Z40" s="29"/>
      <c r="AA40" s="41"/>
      <c r="AB40" s="29"/>
      <c r="AC40" s="42"/>
      <c r="AD40" s="39"/>
      <c r="AE40" s="34"/>
    </row>
    <row r="41" spans="1:31" ht="13.8" thickBot="1" x14ac:dyDescent="0.25">
      <c r="A41" s="26"/>
      <c r="B41" s="161"/>
      <c r="C41" s="165"/>
      <c r="D41" s="166"/>
      <c r="E41" s="52"/>
      <c r="F41" s="117" t="s">
        <v>60</v>
      </c>
      <c r="G41" s="117"/>
      <c r="H41" s="117" t="s">
        <v>61</v>
      </c>
      <c r="I41" s="117"/>
      <c r="J41" s="117" t="s">
        <v>62</v>
      </c>
      <c r="K41" s="117"/>
      <c r="L41" s="117" t="s">
        <v>63</v>
      </c>
      <c r="M41" s="117"/>
      <c r="N41" s="117" t="s">
        <v>64</v>
      </c>
      <c r="O41" s="117"/>
      <c r="P41" s="117" t="s">
        <v>65</v>
      </c>
      <c r="Q41" s="117"/>
      <c r="R41" s="117" t="s">
        <v>91</v>
      </c>
      <c r="S41" s="117"/>
      <c r="T41" s="117" t="s">
        <v>90</v>
      </c>
      <c r="U41" s="117"/>
      <c r="V41" s="117" t="s">
        <v>89</v>
      </c>
      <c r="W41" s="117"/>
      <c r="X41" s="117" t="s">
        <v>88</v>
      </c>
      <c r="Y41" s="117"/>
      <c r="Z41" s="117" t="s">
        <v>87</v>
      </c>
      <c r="AA41" s="117"/>
      <c r="AB41" s="117" t="s">
        <v>86</v>
      </c>
      <c r="AC41" s="117"/>
      <c r="AD41" s="51"/>
      <c r="AE41" s="34"/>
    </row>
    <row r="42" spans="1:31" ht="45" customHeight="1" thickBot="1" x14ac:dyDescent="0.25">
      <c r="A42" s="26"/>
      <c r="B42" s="162"/>
      <c r="C42" s="167"/>
      <c r="D42" s="168"/>
      <c r="E42" s="50"/>
      <c r="F42" s="48"/>
      <c r="G42" s="49"/>
      <c r="H42" s="48"/>
      <c r="I42" s="47"/>
      <c r="J42" s="46"/>
      <c r="K42" s="45"/>
      <c r="L42" s="44"/>
      <c r="M42" s="43"/>
      <c r="N42" s="25"/>
      <c r="O42" s="41"/>
      <c r="P42" s="40"/>
      <c r="Q42" s="29"/>
      <c r="R42" s="29"/>
      <c r="S42" s="42"/>
      <c r="T42" s="40"/>
      <c r="U42" s="29"/>
      <c r="V42" s="39"/>
      <c r="W42" s="41"/>
      <c r="X42" s="29"/>
      <c r="Y42" s="41"/>
      <c r="Z42" s="29"/>
      <c r="AA42" s="41"/>
      <c r="AB42" s="40"/>
      <c r="AC42" s="39"/>
      <c r="AD42" s="38"/>
      <c r="AE42" s="34"/>
    </row>
    <row r="43" spans="1:31" ht="19.95" customHeight="1" x14ac:dyDescent="0.2">
      <c r="A43" s="26"/>
      <c r="B43" s="153">
        <v>11</v>
      </c>
      <c r="C43" s="154" t="s">
        <v>37</v>
      </c>
      <c r="D43" s="155"/>
      <c r="E43" s="155"/>
      <c r="F43" s="155"/>
      <c r="G43" s="155"/>
      <c r="H43" s="156"/>
      <c r="I43" s="115" t="s">
        <v>70</v>
      </c>
      <c r="J43" s="116"/>
      <c r="K43" s="140"/>
      <c r="L43" s="141"/>
      <c r="M43" s="37" t="s">
        <v>67</v>
      </c>
      <c r="N43" s="37"/>
      <c r="O43" s="36" t="s">
        <v>85</v>
      </c>
      <c r="P43" s="115" t="s">
        <v>70</v>
      </c>
      <c r="Q43" s="116"/>
      <c r="R43" s="126"/>
      <c r="S43" s="113"/>
      <c r="T43" s="35" t="s">
        <v>2</v>
      </c>
      <c r="U43" s="113"/>
      <c r="V43" s="113"/>
      <c r="W43" s="36" t="s">
        <v>6</v>
      </c>
      <c r="X43" s="115" t="s">
        <v>70</v>
      </c>
      <c r="Y43" s="116"/>
      <c r="Z43" s="126"/>
      <c r="AA43" s="113"/>
      <c r="AB43" s="35" t="s">
        <v>2</v>
      </c>
      <c r="AC43" s="113"/>
      <c r="AD43" s="113"/>
      <c r="AE43" s="34" t="s">
        <v>6</v>
      </c>
    </row>
    <row r="44" spans="1:31" ht="21" customHeight="1" thickBot="1" x14ac:dyDescent="0.25">
      <c r="A44" s="26"/>
      <c r="B44" s="152"/>
      <c r="C44" s="157"/>
      <c r="D44" s="158"/>
      <c r="E44" s="158"/>
      <c r="F44" s="158"/>
      <c r="G44" s="158"/>
      <c r="H44" s="159"/>
      <c r="I44" s="127"/>
      <c r="J44" s="128"/>
      <c r="K44" s="33" t="s">
        <v>81</v>
      </c>
      <c r="L44" s="131"/>
      <c r="M44" s="128"/>
      <c r="N44" s="137" t="s">
        <v>84</v>
      </c>
      <c r="O44" s="138"/>
      <c r="P44" s="127"/>
      <c r="Q44" s="128"/>
      <c r="R44" s="33" t="s">
        <v>83</v>
      </c>
      <c r="S44" s="129"/>
      <c r="T44" s="130"/>
      <c r="U44" s="130"/>
      <c r="V44" s="130" t="s">
        <v>82</v>
      </c>
      <c r="W44" s="139"/>
      <c r="X44" s="127"/>
      <c r="Y44" s="128"/>
      <c r="Z44" s="128"/>
      <c r="AA44" s="32" t="s">
        <v>81</v>
      </c>
      <c r="AB44" s="131"/>
      <c r="AC44" s="128"/>
      <c r="AD44" s="31" t="s">
        <v>80</v>
      </c>
      <c r="AE44" s="30"/>
    </row>
    <row r="45" spans="1:31" ht="26.55" customHeight="1" thickBot="1" x14ac:dyDescent="0.25">
      <c r="A45" s="26"/>
      <c r="B45" s="11">
        <v>12</v>
      </c>
      <c r="C45" s="142" t="s">
        <v>79</v>
      </c>
      <c r="D45" s="143"/>
      <c r="E45" s="143"/>
      <c r="F45" s="143"/>
      <c r="G45" s="143"/>
      <c r="H45" s="144"/>
      <c r="I45" s="145" t="s">
        <v>38</v>
      </c>
      <c r="J45" s="146"/>
      <c r="K45" s="146"/>
      <c r="L45" s="147"/>
      <c r="M45" s="112"/>
      <c r="N45" s="113"/>
      <c r="O45" s="28"/>
      <c r="P45" s="24" t="s">
        <v>2</v>
      </c>
      <c r="Q45" s="24"/>
      <c r="R45" s="29" t="s">
        <v>3</v>
      </c>
      <c r="S45" s="28"/>
      <c r="T45" s="29" t="s">
        <v>4</v>
      </c>
      <c r="U45" s="114" t="s">
        <v>33</v>
      </c>
      <c r="V45" s="114"/>
      <c r="W45" s="114"/>
      <c r="X45" s="112"/>
      <c r="Y45" s="113"/>
      <c r="Z45" s="29"/>
      <c r="AA45" s="29" t="s">
        <v>2</v>
      </c>
      <c r="AB45" s="29"/>
      <c r="AC45" s="29" t="s">
        <v>3</v>
      </c>
      <c r="AD45" s="28"/>
      <c r="AE45" s="27" t="s">
        <v>4</v>
      </c>
    </row>
    <row r="46" spans="1:31" ht="26.55" customHeight="1" thickBot="1" x14ac:dyDescent="0.25">
      <c r="A46" s="26"/>
      <c r="B46" s="14">
        <v>13</v>
      </c>
      <c r="C46" s="142" t="s">
        <v>78</v>
      </c>
      <c r="D46" s="143"/>
      <c r="E46" s="143"/>
      <c r="F46" s="143"/>
      <c r="G46" s="143"/>
      <c r="H46" s="144"/>
      <c r="I46" s="145" t="s">
        <v>38</v>
      </c>
      <c r="J46" s="146"/>
      <c r="K46" s="146"/>
      <c r="L46" s="147"/>
      <c r="M46" s="112"/>
      <c r="N46" s="113"/>
      <c r="O46" s="28"/>
      <c r="P46" s="24" t="s">
        <v>2</v>
      </c>
      <c r="Q46" s="24"/>
      <c r="R46" s="29" t="s">
        <v>3</v>
      </c>
      <c r="S46" s="28"/>
      <c r="T46" s="29" t="s">
        <v>4</v>
      </c>
      <c r="U46" s="114" t="s">
        <v>33</v>
      </c>
      <c r="V46" s="114"/>
      <c r="W46" s="114"/>
      <c r="X46" s="112"/>
      <c r="Y46" s="113"/>
      <c r="Z46" s="29"/>
      <c r="AA46" s="29" t="s">
        <v>2</v>
      </c>
      <c r="AB46" s="29"/>
      <c r="AC46" s="29" t="s">
        <v>3</v>
      </c>
      <c r="AD46" s="28"/>
      <c r="AE46" s="27" t="s">
        <v>4</v>
      </c>
    </row>
    <row r="47" spans="1:31" ht="26.55" customHeight="1" thickBot="1" x14ac:dyDescent="0.25">
      <c r="A47" s="26"/>
      <c r="B47" s="11">
        <v>14</v>
      </c>
      <c r="C47" s="132" t="s">
        <v>77</v>
      </c>
      <c r="D47" s="133"/>
      <c r="E47" s="133"/>
      <c r="F47" s="133"/>
      <c r="G47" s="133"/>
      <c r="H47" s="134"/>
      <c r="I47" s="112"/>
      <c r="J47" s="113"/>
      <c r="K47" s="135"/>
      <c r="L47" s="136"/>
      <c r="M47" s="25" t="s">
        <v>2</v>
      </c>
      <c r="N47" s="135"/>
      <c r="O47" s="136"/>
      <c r="P47" s="24" t="s">
        <v>3</v>
      </c>
      <c r="Q47" s="135"/>
      <c r="R47" s="136"/>
      <c r="S47" s="23" t="s">
        <v>4</v>
      </c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1"/>
    </row>
    <row r="48" spans="1:31" ht="26.55" customHeight="1" thickBot="1" x14ac:dyDescent="0.25">
      <c r="A48" s="20"/>
      <c r="B48" s="11">
        <v>15</v>
      </c>
      <c r="C48" s="118" t="s">
        <v>76</v>
      </c>
      <c r="D48" s="119"/>
      <c r="E48" s="119"/>
      <c r="F48" s="119"/>
      <c r="G48" s="119"/>
      <c r="H48" s="120"/>
      <c r="I48" s="121" t="s">
        <v>75</v>
      </c>
      <c r="J48" s="122"/>
      <c r="K48" s="122"/>
      <c r="L48" s="122"/>
      <c r="M48" s="123" t="s">
        <v>74</v>
      </c>
      <c r="N48" s="117"/>
      <c r="O48" s="117"/>
      <c r="P48" s="117"/>
      <c r="Q48" s="117"/>
      <c r="R48" s="117"/>
      <c r="S48" s="117"/>
      <c r="T48" s="117"/>
      <c r="U48" s="117"/>
      <c r="V48" s="124" t="s">
        <v>73</v>
      </c>
      <c r="W48" s="122"/>
      <c r="X48" s="122"/>
      <c r="Y48" s="122"/>
      <c r="Z48" s="122"/>
      <c r="AA48" s="122"/>
      <c r="AB48" s="124" t="s">
        <v>72</v>
      </c>
      <c r="AC48" s="122"/>
      <c r="AD48" s="122"/>
      <c r="AE48" s="125"/>
    </row>
    <row r="49" spans="1:31" ht="15" customHeight="1" thickBot="1" x14ac:dyDescent="0.25">
      <c r="A49" s="149" t="s">
        <v>39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1"/>
    </row>
    <row r="50" spans="1:31" ht="39.6" customHeight="1" thickBot="1" x14ac:dyDescent="0.25">
      <c r="A50" s="19"/>
      <c r="B50" s="12">
        <v>16</v>
      </c>
      <c r="C50" s="152" t="s">
        <v>40</v>
      </c>
      <c r="D50" s="152"/>
      <c r="E50" s="152"/>
      <c r="F50" s="152"/>
      <c r="G50" s="152"/>
      <c r="H50" s="152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4"/>
    </row>
    <row r="51" spans="1:31" ht="4.2" customHeight="1" x14ac:dyDescent="0.2">
      <c r="A51" s="1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31" ht="12.75" customHeight="1" x14ac:dyDescent="0.2">
      <c r="A52" s="18"/>
      <c r="B52" s="17" t="s">
        <v>71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1:31" ht="13.5" customHeight="1" x14ac:dyDescent="0.2">
      <c r="A53" s="18"/>
      <c r="B53" s="17" t="s">
        <v>116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1" ht="6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8.25" customHeight="1" x14ac:dyDescent="0.2"/>
    <row r="56" spans="1:31" x14ac:dyDescent="0.2">
      <c r="R56" s="2"/>
    </row>
  </sheetData>
  <dataConsolidate/>
  <mergeCells count="166">
    <mergeCell ref="I36:L36"/>
    <mergeCell ref="I37:L37"/>
    <mergeCell ref="I38:L38"/>
    <mergeCell ref="M36:R36"/>
    <mergeCell ref="R3:T3"/>
    <mergeCell ref="R4:T4"/>
    <mergeCell ref="R5:T5"/>
    <mergeCell ref="A3:B3"/>
    <mergeCell ref="A4:B4"/>
    <mergeCell ref="A5:B5"/>
    <mergeCell ref="B10:O12"/>
    <mergeCell ref="Q10:S10"/>
    <mergeCell ref="T10:U10"/>
    <mergeCell ref="C3:I3"/>
    <mergeCell ref="J3:K3"/>
    <mergeCell ref="C4:I4"/>
    <mergeCell ref="J4:K4"/>
    <mergeCell ref="C5:I5"/>
    <mergeCell ref="J5:K5"/>
    <mergeCell ref="A8:AE8"/>
    <mergeCell ref="A9:I9"/>
    <mergeCell ref="V10:W10"/>
    <mergeCell ref="U3:X3"/>
    <mergeCell ref="U4:X4"/>
    <mergeCell ref="U5:X5"/>
    <mergeCell ref="B16:O16"/>
    <mergeCell ref="Q16:S16"/>
    <mergeCell ref="T16:AD16"/>
    <mergeCell ref="Y10:Z10"/>
    <mergeCell ref="AB10:AC10"/>
    <mergeCell ref="Q11:S11"/>
    <mergeCell ref="T11:AD11"/>
    <mergeCell ref="Q12:S12"/>
    <mergeCell ref="T12:AD12"/>
    <mergeCell ref="G13:H13"/>
    <mergeCell ref="Q13:S13"/>
    <mergeCell ref="T13:AD13"/>
    <mergeCell ref="B14:E14"/>
    <mergeCell ref="Q14:S14"/>
    <mergeCell ref="T14:AD14"/>
    <mergeCell ref="B15:E15"/>
    <mergeCell ref="Q15:S15"/>
    <mergeCell ref="T15:AD15"/>
    <mergeCell ref="C25:H25"/>
    <mergeCell ref="I25:AE25"/>
    <mergeCell ref="A26:AE26"/>
    <mergeCell ref="C27:H27"/>
    <mergeCell ref="I27:M27"/>
    <mergeCell ref="A19:B19"/>
    <mergeCell ref="C19:H19"/>
    <mergeCell ref="I19:AE19"/>
    <mergeCell ref="A20:AE20"/>
    <mergeCell ref="C21:H21"/>
    <mergeCell ref="I21:AE21"/>
    <mergeCell ref="A22:AE22"/>
    <mergeCell ref="B23:B24"/>
    <mergeCell ref="C23:H23"/>
    <mergeCell ref="I23:X23"/>
    <mergeCell ref="Y23:AE24"/>
    <mergeCell ref="C24:H24"/>
    <mergeCell ref="I24:X24"/>
    <mergeCell ref="U31:V31"/>
    <mergeCell ref="W31:AE31"/>
    <mergeCell ref="Z27:AE27"/>
    <mergeCell ref="N27:Y27"/>
    <mergeCell ref="I30:U30"/>
    <mergeCell ref="V30:AE30"/>
    <mergeCell ref="B31:B35"/>
    <mergeCell ref="C31:H35"/>
    <mergeCell ref="I33:J33"/>
    <mergeCell ref="K33:L33"/>
    <mergeCell ref="N33:O33"/>
    <mergeCell ref="R33:S33"/>
    <mergeCell ref="C28:H28"/>
    <mergeCell ref="I28:AE28"/>
    <mergeCell ref="C29:H29"/>
    <mergeCell ref="I29:AE29"/>
    <mergeCell ref="C30:H30"/>
    <mergeCell ref="U33:V33"/>
    <mergeCell ref="I34:J34"/>
    <mergeCell ref="K34:L34"/>
    <mergeCell ref="N34:O34"/>
    <mergeCell ref="R34:S34"/>
    <mergeCell ref="I32:M32"/>
    <mergeCell ref="N32:T32"/>
    <mergeCell ref="U32:Y32"/>
    <mergeCell ref="Z32:AE32"/>
    <mergeCell ref="F41:G41"/>
    <mergeCell ref="H41:I41"/>
    <mergeCell ref="J41:K41"/>
    <mergeCell ref="L41:M41"/>
    <mergeCell ref="N41:O41"/>
    <mergeCell ref="P41:Q41"/>
    <mergeCell ref="R41:S41"/>
    <mergeCell ref="I35:J35"/>
    <mergeCell ref="K35:L35"/>
    <mergeCell ref="N35:O35"/>
    <mergeCell ref="R35:S35"/>
    <mergeCell ref="S36:AE36"/>
    <mergeCell ref="M37:R37"/>
    <mergeCell ref="M38:AE38"/>
    <mergeCell ref="S37:V37"/>
    <mergeCell ref="T41:U41"/>
    <mergeCell ref="N39:O39"/>
    <mergeCell ref="P39:Q39"/>
    <mergeCell ref="R39:S39"/>
    <mergeCell ref="T39:U39"/>
    <mergeCell ref="V39:W39"/>
    <mergeCell ref="U34:V34"/>
    <mergeCell ref="U35:V35"/>
    <mergeCell ref="A49:AE49"/>
    <mergeCell ref="C50:H50"/>
    <mergeCell ref="I50:AE50"/>
    <mergeCell ref="C46:H46"/>
    <mergeCell ref="I46:L46"/>
    <mergeCell ref="M46:N46"/>
    <mergeCell ref="U46:W46"/>
    <mergeCell ref="Z41:AA41"/>
    <mergeCell ref="AB41:AC41"/>
    <mergeCell ref="B43:B44"/>
    <mergeCell ref="C43:H44"/>
    <mergeCell ref="I43:J43"/>
    <mergeCell ref="U43:V43"/>
    <mergeCell ref="B39:B42"/>
    <mergeCell ref="C39:D42"/>
    <mergeCell ref="I44:J44"/>
    <mergeCell ref="L44:M44"/>
    <mergeCell ref="X39:Y39"/>
    <mergeCell ref="F39:G39"/>
    <mergeCell ref="H39:I39"/>
    <mergeCell ref="J39:K39"/>
    <mergeCell ref="B36:B38"/>
    <mergeCell ref="C36:H38"/>
    <mergeCell ref="C48:H48"/>
    <mergeCell ref="I48:L48"/>
    <mergeCell ref="M48:U48"/>
    <mergeCell ref="V48:AA48"/>
    <mergeCell ref="AB48:AE48"/>
    <mergeCell ref="Z43:AA43"/>
    <mergeCell ref="P44:Q44"/>
    <mergeCell ref="S44:U44"/>
    <mergeCell ref="X44:Z44"/>
    <mergeCell ref="AB44:AC44"/>
    <mergeCell ref="X46:Y46"/>
    <mergeCell ref="C47:H47"/>
    <mergeCell ref="I47:J47"/>
    <mergeCell ref="K47:L47"/>
    <mergeCell ref="N47:O47"/>
    <mergeCell ref="Q47:R47"/>
    <mergeCell ref="N44:O44"/>
    <mergeCell ref="P43:Q43"/>
    <mergeCell ref="V44:W44"/>
    <mergeCell ref="K43:L43"/>
    <mergeCell ref="R43:S43"/>
    <mergeCell ref="AC43:AD43"/>
    <mergeCell ref="C45:H45"/>
    <mergeCell ref="I45:L45"/>
    <mergeCell ref="M45:N45"/>
    <mergeCell ref="U45:W45"/>
    <mergeCell ref="X45:Y45"/>
    <mergeCell ref="X43:Y43"/>
    <mergeCell ref="L39:M39"/>
    <mergeCell ref="V41:W41"/>
    <mergeCell ref="X41:Y41"/>
    <mergeCell ref="Z39:AA39"/>
    <mergeCell ref="AB39:AC39"/>
  </mergeCells>
  <phoneticPr fontId="1"/>
  <pageMargins left="0.82677165354330706" right="0.23622047244094488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項目設定</vt:lpstr>
      <vt:lpstr>プルダウンリスト</vt:lpstr>
      <vt:lpstr>自営業証明</vt:lpstr>
      <vt:lpstr>プルダウンリスト!Print_Area</vt:lpstr>
      <vt:lpstr>自営業証明!Print_Area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2022-11-21T02:51:46Z</cp:lastPrinted>
  <dcterms:created xsi:type="dcterms:W3CDTF">2015-01-07T08:03:52Z</dcterms:created>
  <dcterms:modified xsi:type="dcterms:W3CDTF">2022-12-15T03:07:44Z</dcterms:modified>
</cp:coreProperties>
</file>